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MAKI\2021\CUENTA PÚBLICA 2021\DICIEMBRE\CTA PÚBLICA 08022022\"/>
    </mc:Choice>
  </mc:AlternateContent>
  <bookViews>
    <workbookView xWindow="0" yWindow="0" windowWidth="10680" windowHeight="110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898" i="1" l="1"/>
  <c r="I6898" i="1"/>
  <c r="L6896" i="1"/>
  <c r="L6899" i="1" s="1"/>
  <c r="I6896" i="1"/>
  <c r="I6899" i="1" s="1"/>
</calcChain>
</file>

<file path=xl/sharedStrings.xml><?xml version="1.0" encoding="utf-8"?>
<sst xmlns="http://schemas.openxmlformats.org/spreadsheetml/2006/main" count="13721" uniqueCount="10387">
  <si>
    <t>Descripción del bien</t>
  </si>
  <si>
    <t>Código de identificación, en su caso</t>
  </si>
  <si>
    <t>Monto unitario del bien</t>
  </si>
  <si>
    <t>ARCHIVERO METALICO DE 4 GAVETAS</t>
  </si>
  <si>
    <t>001-001-000-044</t>
  </si>
  <si>
    <t>001-001-000-045</t>
  </si>
  <si>
    <t>ARCHIVERO DE MADERA 2 GAVETAS 0.77 X 0.50  CHERRY</t>
  </si>
  <si>
    <t>001-001-002-012</t>
  </si>
  <si>
    <t>001-001-002-013</t>
  </si>
  <si>
    <t>ARCHIVERO DE MADERA 2 GAVETAS 0.77 X 0.50 COLOR CEREZO</t>
  </si>
  <si>
    <t>001-001-002-017</t>
  </si>
  <si>
    <t>ARCHIVERO DE MADERA 2 GAVETAS 0.40 X 0.40 X 0.70</t>
  </si>
  <si>
    <t>001-001-002-018</t>
  </si>
  <si>
    <t>ARCHIVERO METALICO DE 2 CAJONES OFICIO COMERCIAL NEGRO DE 0.69 X 0.73</t>
  </si>
  <si>
    <t>001-001-002-019</t>
  </si>
  <si>
    <t>ARCHIVERO LATERAL  CHERRY 2 CAJONES 0.52 X 0.77</t>
  </si>
  <si>
    <t>001-001-002-022</t>
  </si>
  <si>
    <t>ARCHIVERO LATERAL CHERRY  2 CAJONES 0.52 X 0.77</t>
  </si>
  <si>
    <t>001-001-002-023</t>
  </si>
  <si>
    <t xml:space="preserve">ARCHIVERO DE MADERA 2 GAVETAS 0.39 X 0.45 X 0.40 </t>
  </si>
  <si>
    <t>001-001-002-024</t>
  </si>
  <si>
    <t>ARCHIVERO DE MADERA 2 GAVETAS</t>
  </si>
  <si>
    <t>001-001-002-026</t>
  </si>
  <si>
    <t>ARCHIVERO LATERALDE MADERA  CHERRY 2 CAJONES 0.77 X 0.53 X 0.77</t>
  </si>
  <si>
    <t>001-001-002-030</t>
  </si>
  <si>
    <t>ARCHIVERO DE MADERA 2 GAVETAS DE 80 X 60 X 75</t>
  </si>
  <si>
    <t>001-001-002-031</t>
  </si>
  <si>
    <t>ARCHIVERO DE MADERA LATERAL CHERRY 2 CAJONES 0.77 X 0.52 X 0.77</t>
  </si>
  <si>
    <t>001-001-002-032</t>
  </si>
  <si>
    <t>ARCHIVERO LATERAL CHERRY</t>
  </si>
  <si>
    <t>001-001-002-034</t>
  </si>
  <si>
    <t>ARCHIVERO LATERAL CHERRY 2 CAJONES</t>
  </si>
  <si>
    <t>001-001-002-035</t>
  </si>
  <si>
    <t>ARCHIVERO METALICO 2 GAVETAS 0.45 X 0.55 X 0.70</t>
  </si>
  <si>
    <t>001-001-002-039</t>
  </si>
  <si>
    <t>001-001-002-042</t>
  </si>
  <si>
    <t>ARCHIVERO DE MADERA 2 GAVETAS 0.76 X 0.50 X 0.77</t>
  </si>
  <si>
    <t>001-001-002-043</t>
  </si>
  <si>
    <t>ARCHIVERO DE MADERA 2 GAVETAS 0.71 X 0.48 X 0.45</t>
  </si>
  <si>
    <t>001-001-002-044</t>
  </si>
  <si>
    <t>001-001-002-045</t>
  </si>
  <si>
    <t>ARCHIVERO DE MADERA RODANTE 2 GAVETAS</t>
  </si>
  <si>
    <t>001-001-002-046</t>
  </si>
  <si>
    <t>001-001-002-050</t>
  </si>
  <si>
    <t>ARCHIVERO MOVIBLE DE MADERA 2 GAVETAS CON RODAJAS</t>
  </si>
  <si>
    <t>001-001-004-001</t>
  </si>
  <si>
    <t>ARCHIVERO METALICO 2 GAVETAS ( CAJA FUERTE )</t>
  </si>
  <si>
    <t>001-001-004-005</t>
  </si>
  <si>
    <t>ARCHIVERO METALICO 2 GAVETAS 0.69 X 0.47 X 0.55</t>
  </si>
  <si>
    <t>001-001-004-008</t>
  </si>
  <si>
    <t>ARCHIVERO DE MADERA CON 3 GAVETAS CON MEDIDAS DE  0.95 X 0.50 X 0.60</t>
  </si>
  <si>
    <t>001-001-005-002</t>
  </si>
  <si>
    <t>ARCHIVERO DE MADERA  3 GAVETAS 0.95 X 0.49</t>
  </si>
  <si>
    <t>001-001-005-003</t>
  </si>
  <si>
    <t>ARCHIVERO DE MADERA 3 GAVETAS DE 0.75 X 0.49 X 0.60</t>
  </si>
  <si>
    <t>001-001-005-014</t>
  </si>
  <si>
    <t>001-001-005-015</t>
  </si>
  <si>
    <t>ARCHIVERO DE MADERA DE 3 GAVETAS 097 X 060 X 049</t>
  </si>
  <si>
    <t>001-001-005-024</t>
  </si>
  <si>
    <t>ARCHIVERO DE MADERA 3 GAVETAS TAMAÑO OFICIO 0.95 X 0.50 X 0.60</t>
  </si>
  <si>
    <t>001-001-005-027</t>
  </si>
  <si>
    <t>001-001-005-028</t>
  </si>
  <si>
    <t>ARCHIVERO ( COMPLEMENTO DE MODULO SECRETARIAL )MADERA 3 GAVETAS  CON CHAPA DE SEGURIDAD</t>
  </si>
  <si>
    <t>001-001-005-029</t>
  </si>
  <si>
    <t>ARCHIVERO MADERA DE 3 GAVETAS 0.86 X 0.48 X 0.60</t>
  </si>
  <si>
    <t>001-001-005-030</t>
  </si>
  <si>
    <t>ARCHIVERO DE MADERA TAMAÑO OFICIO</t>
  </si>
  <si>
    <t>001-001-005-031</t>
  </si>
  <si>
    <t>ARCHIVERO DE MADERA 3 GAVETAS COLOR CAOBA</t>
  </si>
  <si>
    <t>001-001-005-032</t>
  </si>
  <si>
    <t>ARCHIVERO DE MADERA 3 GAVETAS</t>
  </si>
  <si>
    <t>001-001-005-033</t>
  </si>
  <si>
    <t>001-001-005-034</t>
  </si>
  <si>
    <t>001-001-005-035</t>
  </si>
  <si>
    <t>001-001-005-036</t>
  </si>
  <si>
    <t>ARCHIVERO EJECUTIVO 3 CAJONES   POWER</t>
  </si>
  <si>
    <t>001-001-005-037</t>
  </si>
  <si>
    <t>ARCHIVERO DE MADERA   EJECUTIVO POWER 3 GAVETAS</t>
  </si>
  <si>
    <t>001-001-005-038</t>
  </si>
  <si>
    <t>001-001-005-039</t>
  </si>
  <si>
    <t>ARCHIVERO DE MADERA 3 GAVETAS  POWER CON RODAJAS</t>
  </si>
  <si>
    <t>001-001-005-040</t>
  </si>
  <si>
    <t>ARCHIVERO METÁLICO 3 GAVETAS DE 1.00 X 0.65 X 0.47</t>
  </si>
  <si>
    <t>001-001-007-016</t>
  </si>
  <si>
    <t>ARCHIVERO METALICO DE 3 GAVETAS COLOR NEGRO</t>
  </si>
  <si>
    <t>001-001-007-017</t>
  </si>
  <si>
    <t>ARCHIVERO DE MADERA 4 GAVETAS 1.25 X 0.60 X 0.50</t>
  </si>
  <si>
    <t>001-001-008-001</t>
  </si>
  <si>
    <t>ARCHIVERO DE MADERA 4 GAVETAS 1.23 X 0.60 X 0.50</t>
  </si>
  <si>
    <t>001-001-008-002</t>
  </si>
  <si>
    <t>ARCHIVERO DE MADERA 4 GAVETAS 1.25 X 0.50 X 0.60</t>
  </si>
  <si>
    <t>001-001-008-006</t>
  </si>
  <si>
    <t>ARCHIVERO DE MADERA 4 GAVETAS 1.23 X 0.60</t>
  </si>
  <si>
    <t>001-001-008-011</t>
  </si>
  <si>
    <t>ARCHIVERO DE MADERA 4 GAVETAS 1.25X0.50X0.60</t>
  </si>
  <si>
    <t>001-001-008-012</t>
  </si>
  <si>
    <t>ARCHIVERO DE MADERA 4 GAVETAS 1.23 X 0.60 X 0.49</t>
  </si>
  <si>
    <t>001-001-008-013</t>
  </si>
  <si>
    <t>001-001-008-015</t>
  </si>
  <si>
    <t>ARCHIVERO DE MADERA 4 GAVETAS  1.23 X .48</t>
  </si>
  <si>
    <t>001-001-008-017</t>
  </si>
  <si>
    <t>ARCHIVERO DE MADERA 4 GAVETAS TAMAÑO OFICIO 1.25 X 0.50 X 0.60.</t>
  </si>
  <si>
    <t>001-001-008-018</t>
  </si>
  <si>
    <t>001-001-008-019</t>
  </si>
  <si>
    <t>001-001-008-020</t>
  </si>
  <si>
    <t>001-001-008-021</t>
  </si>
  <si>
    <t>001-001-008-022</t>
  </si>
  <si>
    <t>001-001-008-023</t>
  </si>
  <si>
    <t>001-001-008-024</t>
  </si>
  <si>
    <t>001-001-008-025</t>
  </si>
  <si>
    <t>001-001-008-027</t>
  </si>
  <si>
    <t>001-001-008-028</t>
  </si>
  <si>
    <t>001-001-008-029</t>
  </si>
  <si>
    <t>001-001-008-030</t>
  </si>
  <si>
    <t>ARCHIVERO DE MADERA 4 GAVETAS 1.20 X .49</t>
  </si>
  <si>
    <t>001-001-008-032</t>
  </si>
  <si>
    <t>ARCHIVERO DE MADERA 4 GAVETAS 1.23 X 0.50 X 0.60</t>
  </si>
  <si>
    <t>001-001-008-034</t>
  </si>
  <si>
    <t>001-001-008-036</t>
  </si>
  <si>
    <t>001-001-008-037</t>
  </si>
  <si>
    <t>001-001-008-040</t>
  </si>
  <si>
    <t>ARCHIVERO DE MADERA 4 GAVETAS DE 1.23 X 0.50 X 0.60</t>
  </si>
  <si>
    <t>001-001-008-042</t>
  </si>
  <si>
    <t>ARCHIVERO DE MADERA 4 GAVETAS</t>
  </si>
  <si>
    <t>001-001-008-044</t>
  </si>
  <si>
    <t>001-001-008-047</t>
  </si>
  <si>
    <t>ARCHIVERO DE MADERA 4 GAVETAS 1.25 X 0.60</t>
  </si>
  <si>
    <t>001-001-008-049</t>
  </si>
  <si>
    <t>ARCHIVERO DE MADERA 4 GAVETAS 1.26 X 0.50</t>
  </si>
  <si>
    <t>001-001-008-051</t>
  </si>
  <si>
    <t>001-001-008-056</t>
  </si>
  <si>
    <t>ARCHIVERO DE MADERA 4 GAVETAS 1.30 X 0.50 X 0.53</t>
  </si>
  <si>
    <t>001-001-008-058</t>
  </si>
  <si>
    <t>ARCHIVERO DE MADERA 4 GAVETAS DE 1.25 X 0.60</t>
  </si>
  <si>
    <t>001-001-008-059</t>
  </si>
  <si>
    <t>001-001-008-060</t>
  </si>
  <si>
    <t>001-001-008-061</t>
  </si>
  <si>
    <t>ARCHIVERO LATERAL DE 4 GAVETAS COLOR NEGRO 1.33 X 0.76</t>
  </si>
  <si>
    <t>001-001-008-062</t>
  </si>
  <si>
    <t>001-001-008-063</t>
  </si>
  <si>
    <t>ARCHIVERO DE MADERA DE 4 GAVETAS TAMAÑO OFICIO 1.26 X 0.60 X 0.50</t>
  </si>
  <si>
    <t>001-001-008-065</t>
  </si>
  <si>
    <t>ARCHIVERO METALICO DE 4 CAJONES OFICIO COMERCIAL NEGRO DE 0.63 X 1.32</t>
  </si>
  <si>
    <t>001-001-008-066</t>
  </si>
  <si>
    <t>ARCHIVERO DE MADERA 4 CAJONES 140 X 050 X 060</t>
  </si>
  <si>
    <t>001-001-008-068</t>
  </si>
  <si>
    <t>001-001-008-069</t>
  </si>
  <si>
    <t>ARCHIVERO DE MADERA 4 GAVETAS 1.30 X 0.50 X 0.54</t>
  </si>
  <si>
    <t>001-001-008-070</t>
  </si>
  <si>
    <t>001-001-008-071</t>
  </si>
  <si>
    <t>ARCHIVERO DE MADERA DE 4 GAVETAS</t>
  </si>
  <si>
    <t>001-001-008-072</t>
  </si>
  <si>
    <t>001-001-008-073</t>
  </si>
  <si>
    <t>ARCHIVERO DE MADERA DE 4 GAVETAS TAMAÑO OFICIO</t>
  </si>
  <si>
    <t>001-001-008-074</t>
  </si>
  <si>
    <t>001-001-008-075</t>
  </si>
  <si>
    <t>ARCHIVERO DE MADERA DE 4 GAVETAS 0.53 X 0.50 X 1.30</t>
  </si>
  <si>
    <t>001-001-008-077</t>
  </si>
  <si>
    <t>001-001-008-078</t>
  </si>
  <si>
    <t>ARCHIVERO DE MADERA 4 GAVETAS 1.28 X 0.60 X 0.50</t>
  </si>
  <si>
    <t>001-001-008-079</t>
  </si>
  <si>
    <t>ARCHIVERO METALICO 4 GAVETAS 1.32 X 0.75 X 0.48</t>
  </si>
  <si>
    <t>001-001-008-080</t>
  </si>
  <si>
    <t>ARCHIVERO EN MELAMINA DE 4 GAVETAS   AB</t>
  </si>
  <si>
    <t>001-001-008-082</t>
  </si>
  <si>
    <t>001-001-008-083</t>
  </si>
  <si>
    <t>ARCHIVERO DE MADERA EJECUTIVO 4 GAVETAS TAMAÑO OFICIO</t>
  </si>
  <si>
    <t>001-001-008-084</t>
  </si>
  <si>
    <t>001-001-008-085</t>
  </si>
  <si>
    <t>001-001-008-086</t>
  </si>
  <si>
    <t>001-001-008-087</t>
  </si>
  <si>
    <t>ARCHIVERO METALICO 4 GAVETAS 1.32 X 0.47</t>
  </si>
  <si>
    <t>001-001-008-088</t>
  </si>
  <si>
    <t>001-001-008-089</t>
  </si>
  <si>
    <t>001-001-008-090</t>
  </si>
  <si>
    <t xml:space="preserve">ARCHIVERO DE MADERA 4 GAVETAS </t>
  </si>
  <si>
    <t>001-001-008-091</t>
  </si>
  <si>
    <t>ARCHIVERO DE MADERA 4 GAVETAS COLOR NEGRO CAOBA</t>
  </si>
  <si>
    <t>001-001-008-092</t>
  </si>
  <si>
    <t>001-001-008-093</t>
  </si>
  <si>
    <t>001-001-008-094</t>
  </si>
  <si>
    <t>001-001-008-095</t>
  </si>
  <si>
    <t>001-001-008-096</t>
  </si>
  <si>
    <t>001-001-008-097</t>
  </si>
  <si>
    <t>001-001-008-098</t>
  </si>
  <si>
    <t>ARCHIVERO DE MADERA 4 GAVETAS 1.30X 0.48 X 0.45</t>
  </si>
  <si>
    <t>001-001-008-099</t>
  </si>
  <si>
    <t>001-001-008-100</t>
  </si>
  <si>
    <t>ARCHIVERO DE MADERA 4 GAVETAS 1.25 X 0.49 X 0.60</t>
  </si>
  <si>
    <t>001-001-008-101</t>
  </si>
  <si>
    <t>ARCHIVERO DE MADERA 4 GAVETAS 1.30 X 0.48 X 0.45</t>
  </si>
  <si>
    <t>001-001-008-102</t>
  </si>
  <si>
    <t>ARCHIVERO DE MADERA 4 GAVETAS 1.35 X 0.50 X 0.60</t>
  </si>
  <si>
    <t>001-001-008-103</t>
  </si>
  <si>
    <t>001-001-008-104</t>
  </si>
  <si>
    <t>001-001-008-105</t>
  </si>
  <si>
    <t>ARCHIVERO METALICO 4 GAVETAS 1.31 X 0.47 X 0.55</t>
  </si>
  <si>
    <t>001-001-008-106</t>
  </si>
  <si>
    <t>ARCHIVERO DE MADERA 4 GAVETAS TAMAÑO OFICIO</t>
  </si>
  <si>
    <t>001-001-008-107</t>
  </si>
  <si>
    <t>ARCHIVERO METALICO 4 GAVETAS TAMAÑO OFICIO</t>
  </si>
  <si>
    <t>001-001-008-108</t>
  </si>
  <si>
    <t>001-001-008-109</t>
  </si>
  <si>
    <t>ARCHIVERO DE MADER 4 GAVETAS</t>
  </si>
  <si>
    <t>001-001-008-110</t>
  </si>
  <si>
    <t>001-001-008-112</t>
  </si>
  <si>
    <t>ARCHIVERO EN MELAMINA  4 GAVETAS COLOR NEGRO</t>
  </si>
  <si>
    <t>001-001-008-113</t>
  </si>
  <si>
    <t>ARCHIVERODE MADERA 4 GAVETAS</t>
  </si>
  <si>
    <t>001-001-008-115</t>
  </si>
  <si>
    <t>ARCHIVERO EN MELAMINA 4 GAVETAS, TAMAÑO OFICIO</t>
  </si>
  <si>
    <t>001-001-008-116</t>
  </si>
  <si>
    <t>ARCHIVERO METALICO CON FORMAICA 4 GAVETAS</t>
  </si>
  <si>
    <t>001-001-009-014</t>
  </si>
  <si>
    <t>ARCHIVERO METALICO 4 GAVETAS 1.31 X 0.64</t>
  </si>
  <si>
    <t>001-001-010-008</t>
  </si>
  <si>
    <t>ARCHIVERO METALICO 4 GAVETAS DE 1.32 X 0.46 X 0.64</t>
  </si>
  <si>
    <t>001-001-010-014</t>
  </si>
  <si>
    <t>ARCHIVERO METALICO CON FORMAICA 4 GAVETAS 1.34 X 0.66 X 0.46</t>
  </si>
  <si>
    <t>001-001-010-020</t>
  </si>
  <si>
    <t>ARCHIVERO METALICO 4 GAVETAS 1.35 X 0.45</t>
  </si>
  <si>
    <t>001-001-010-026</t>
  </si>
  <si>
    <t>001-001-010-029</t>
  </si>
  <si>
    <t>ARCHIVERO METALICO 4 GAVETAS 1.25 X 0.60 X 0.50</t>
  </si>
  <si>
    <t>001-001-010-031</t>
  </si>
  <si>
    <t>ARCHIVERO METALICO 4 GAVETAS COLOR NEGRO 1.33 x 0.77 x 0.47</t>
  </si>
  <si>
    <t>001-001-010-034</t>
  </si>
  <si>
    <t>ARCHIVERO METALICO LATERAL DE 4 GAVETAS NEGRO 1.32 X 0.76 X 0.47</t>
  </si>
  <si>
    <t>001-001-010-035</t>
  </si>
  <si>
    <t>ARCHIVERO METALICO COLOR CHOCOLATE 4 GAVETAS</t>
  </si>
  <si>
    <t>001-001-010-036</t>
  </si>
  <si>
    <t>001-001-010-037</t>
  </si>
  <si>
    <t>001-001-010-038</t>
  </si>
  <si>
    <t>ARCHIVERO METALICO DE 4 GAVETAS COLOR NEGRO 0.75 X 1.32</t>
  </si>
  <si>
    <t>001-001-010-039</t>
  </si>
  <si>
    <t>ARCHIVERO METALICO LATERA DE 4 GAVETAS COLOR NEGRO</t>
  </si>
  <si>
    <t>001-001-010-040</t>
  </si>
  <si>
    <t>ARCHIVERO METALICO 4 GAVETAS</t>
  </si>
  <si>
    <t>001-001-010-041</t>
  </si>
  <si>
    <t>ARCHIVERO DE 4 GAVETAS LAMINADO</t>
  </si>
  <si>
    <t>001-001-010-042</t>
  </si>
  <si>
    <t>ARCHIVERO METALICO 4 GAVETAS 1.32 X 0.65 X 0.46</t>
  </si>
  <si>
    <t>001-001-010-046</t>
  </si>
  <si>
    <t>001-001-010-047</t>
  </si>
  <si>
    <t>001-001-010-049</t>
  </si>
  <si>
    <t>001-001-010-050</t>
  </si>
  <si>
    <t>001-001-010-051</t>
  </si>
  <si>
    <t>ARCHIVERO METALICO 4 GAVETAS COLOR ARENA</t>
  </si>
  <si>
    <t>001-001-010-052</t>
  </si>
  <si>
    <t>ARCHIVERO METALICO DE 4  GAVETAS 1.33 X 0.76 X 048</t>
  </si>
  <si>
    <t>001-001-010-053</t>
  </si>
  <si>
    <t>001-001-010-054</t>
  </si>
  <si>
    <t>ARCHIVERO METALICO 4 GAVETAS 1.33 X 0.76 X 0.47</t>
  </si>
  <si>
    <t>001-001-010-055</t>
  </si>
  <si>
    <t>ARCHIVERO METALICO 4 GAVETAS 1.32 X 0.47 X 0.64</t>
  </si>
  <si>
    <t>001-001-010-056</t>
  </si>
  <si>
    <t>ARCHIVERO METALICO 4 GAVETAS DE 1.33 X 0.76 X 0.47</t>
  </si>
  <si>
    <t>001-001-010-057</t>
  </si>
  <si>
    <t>ARCHIVERO METALICO 4 GAVETAS 1.32 X 0.46 X 0.63</t>
  </si>
  <si>
    <t>001-001-010-058</t>
  </si>
  <si>
    <t>ARCHIVERO METALICO 4 GAVETAS HORIZONTAL   LA PIEDAD</t>
  </si>
  <si>
    <t>001-001-010-059</t>
  </si>
  <si>
    <t>001-001-010-060</t>
  </si>
  <si>
    <t>ARCHIVERO METALICO 4 GAVETAS   LA PIEDAD</t>
  </si>
  <si>
    <t>001-001-010-061</t>
  </si>
  <si>
    <t>001-001-010-062</t>
  </si>
  <si>
    <t>001-001-010-064</t>
  </si>
  <si>
    <t>001-001-010-065</t>
  </si>
  <si>
    <t>001-001-010-066</t>
  </si>
  <si>
    <t>ARCHIVERO METALICO CON 4 GAVETAS  1.31 X .47</t>
  </si>
  <si>
    <t>001-001-010-067</t>
  </si>
  <si>
    <t>001-001-010-068</t>
  </si>
  <si>
    <t>001-001-010-069</t>
  </si>
  <si>
    <t>001-001-010-070</t>
  </si>
  <si>
    <t>001-001-010-071</t>
  </si>
  <si>
    <t>001-001-010-072</t>
  </si>
  <si>
    <t>ARCHIVERO METALICO 4 GAVETAS COLOR NEGRO</t>
  </si>
  <si>
    <t>001-001-010-073</t>
  </si>
  <si>
    <t>001-001-010-074</t>
  </si>
  <si>
    <t>001-001-010-075</t>
  </si>
  <si>
    <t>001-001-010-076</t>
  </si>
  <si>
    <t>001-001-010-077</t>
  </si>
  <si>
    <t>001-001-010-078</t>
  </si>
  <si>
    <t>ARCHIVERO METALICO, 4 GAVETAS TAMAÑO OFICIO</t>
  </si>
  <si>
    <t>001-001-010-079</t>
  </si>
  <si>
    <t>001-001-010-080</t>
  </si>
  <si>
    <t>ARCHIVERO DE MADERA 5 GAVETAS 1.54 X 0.60 X 0.50</t>
  </si>
  <si>
    <t>001-001-011-001</t>
  </si>
  <si>
    <t>001-001-011-002</t>
  </si>
  <si>
    <t>ARCHIVERO DE MADERA 5 GAVETAS 154 X 055 X 050</t>
  </si>
  <si>
    <t>001-001-011-003</t>
  </si>
  <si>
    <t>MODULO EN MELAMINA 5 GAVETAS</t>
  </si>
  <si>
    <t>001-001-011-004</t>
  </si>
  <si>
    <t>MODULO EN MELAMINA 6 GAVETAS</t>
  </si>
  <si>
    <t>001-001-011-005</t>
  </si>
  <si>
    <t>ARCHIVERO DE MADERA 8 GAVETAS 1.30 X 0.62</t>
  </si>
  <si>
    <t>001-001-015-003</t>
  </si>
  <si>
    <t>CAJA FUERTE</t>
  </si>
  <si>
    <t>001-001-015-004</t>
  </si>
  <si>
    <t>CESTO PARA BASURA DE MADERA</t>
  </si>
  <si>
    <t>001-002-001-022</t>
  </si>
  <si>
    <t>001-002-001-023</t>
  </si>
  <si>
    <t>001-002-001-024</t>
  </si>
  <si>
    <t>001-002-001-025</t>
  </si>
  <si>
    <t>001-002-001-026</t>
  </si>
  <si>
    <t>001-002-001-027</t>
  </si>
  <si>
    <t>001-002-001-028</t>
  </si>
  <si>
    <t>001-002-001-029</t>
  </si>
  <si>
    <t>001-002-001-030</t>
  </si>
  <si>
    <t>001-002-001-031</t>
  </si>
  <si>
    <t>001-002-001-032</t>
  </si>
  <si>
    <t>001-002-001-035</t>
  </si>
  <si>
    <t>001-002-001-036</t>
  </si>
  <si>
    <t>BOTE RUBBERMAID CON RUEDAS  189</t>
  </si>
  <si>
    <t>001-002-003-001</t>
  </si>
  <si>
    <t>CREDENZA CON LIBRERO CHERRY DE MADERA 1.04 X 1.66 X 0.30 2 PUERTAS 4 ENTREPAÑOS 1.66 X 0.50 2 PUERTAS 4 ENTREPAÑOS</t>
  </si>
  <si>
    <t>001-003-001-035</t>
  </si>
  <si>
    <t>001-003-001-036</t>
  </si>
  <si>
    <t>001-003-001-038</t>
  </si>
  <si>
    <t>001-003-001-039</t>
  </si>
  <si>
    <t>001-003-001-040</t>
  </si>
  <si>
    <t>CREDENZA CON LIBRERO DE MADERA CHERRY TRADICIONAL 1.66 X 1.85</t>
  </si>
  <si>
    <t>001-003-001-041</t>
  </si>
  <si>
    <t>CREDENZA EJECUTIVADE MADERA DE 160 X 050  KLASS</t>
  </si>
  <si>
    <t>001-003-001-042</t>
  </si>
  <si>
    <t>CREDENZA DE MADERA CHERRY TRADICIONAL</t>
  </si>
  <si>
    <t>001-003-001-043</t>
  </si>
  <si>
    <t>CREDENZA CON LIBRERO  CHERRYDE MADERA 1.04 X 1.66 X 0.30 2 PUERTAS 4 ENTREPAÑOS 1.66 X 0.50 2 PUERTAS 4 ENTREPAÑOS</t>
  </si>
  <si>
    <t>001-003-001-044</t>
  </si>
  <si>
    <t>CREDENZA CON LIBRERO DE  1.10 X 0.40 X 0.50DE MADERA TIPO CHERRY TRADICIONAL</t>
  </si>
  <si>
    <t>001-003-001-045</t>
  </si>
  <si>
    <t>CREDENZA  DE MADERA CHERRY TRADICIONAL</t>
  </si>
  <si>
    <t>001-003-001-048</t>
  </si>
  <si>
    <t>CREDENZA DE MADERA 2 PUERTAS 2 ENTREPAÑOS</t>
  </si>
  <si>
    <t>001-003-001-049</t>
  </si>
  <si>
    <t>CAJONERA DE MADERA 2 PUERTAS 2 CAJONES</t>
  </si>
  <si>
    <t>001-003-001-050</t>
  </si>
  <si>
    <t>CREDENZA DE MADERA 1 PUERTA 2 CAJONES 1.80 X 0.50 X 0.75</t>
  </si>
  <si>
    <t>001-003-001-051</t>
  </si>
  <si>
    <t>CREDENZA CON LIBRERO DE MADERA CHERRY TRADICIONAL 1.81 X 1.67 X 0.53</t>
  </si>
  <si>
    <t>001-003-001-052</t>
  </si>
  <si>
    <t>CREDENZA DE MADERA UN ENTREPAÑO 1.24 X 0.38</t>
  </si>
  <si>
    <t>001-003-001-053</t>
  </si>
  <si>
    <t>001-003-001-055</t>
  </si>
  <si>
    <t>CREDENZA  DE MADERA 3 CAJONES 2 PUERTAS 0.75 X 1.57 X 0.55</t>
  </si>
  <si>
    <t>001-003-001-056</t>
  </si>
  <si>
    <t>001-003-002-037</t>
  </si>
  <si>
    <t>ESCRITORIO DE MADERA 1 CAJON 1.00 X 0.60 X 0.75</t>
  </si>
  <si>
    <t>001-004-001-009</t>
  </si>
  <si>
    <t>ESCRITORIO EJECUTIVO 4 CAJONES 1.80 X 0.80 X 0.75  DONAMI NEGRO</t>
  </si>
  <si>
    <t>001-004-001-011</t>
  </si>
  <si>
    <t>ESCRITORIO DE MADERA 3 CAJONES 1.00 X 0.60 X 0.75</t>
  </si>
  <si>
    <t>001-004-001-022</t>
  </si>
  <si>
    <t>ESCRITORIO EN ESCUADRASECRETARIAL DE 1.10 X 1.40 CON MESA PENINSULAR DE 1.10 X 0.50 X 0.75</t>
  </si>
  <si>
    <t>001-004-001-031</t>
  </si>
  <si>
    <t>ESCRITORIO DE MADERA 6 CAJONES JUNIOR 02502 1.70 X 0.90</t>
  </si>
  <si>
    <t>001-004-001-040</t>
  </si>
  <si>
    <t>ESCRITORIO DE MADERA DE 1.60 X 0.75 X 0.75 LINEA DOMANI KOA 4 CAJONES</t>
  </si>
  <si>
    <t>001-004-001-041</t>
  </si>
  <si>
    <t>ESCRITORIO DE MADERA 4 CAJONES  1.20 X 0.40 X 0.75</t>
  </si>
  <si>
    <t>001-004-001-058</t>
  </si>
  <si>
    <t xml:space="preserve">LATERAL IZQUIERDO PARA ESCRITORIO DE MADERA CON PORTA TECLADO   0.80 X 0.80 X 0.75 </t>
  </si>
  <si>
    <t>001-004-001-059</t>
  </si>
  <si>
    <t>ESCRITORIO DE MADERA 2 CAJONES 1.20 X 0.75</t>
  </si>
  <si>
    <t>001-004-001-060</t>
  </si>
  <si>
    <t>001-004-001-061</t>
  </si>
  <si>
    <t>001-004-001-062</t>
  </si>
  <si>
    <t>ESCRITORIO EJECUTIVO DE FORMAICA 4 CAJONES 1.80 X 0.80 0.75</t>
  </si>
  <si>
    <t>001-004-001-073</t>
  </si>
  <si>
    <t>ESCRITORIO DE MADERA 3 CAJONES 1.60 X 0.70</t>
  </si>
  <si>
    <t>001-004-001-076</t>
  </si>
  <si>
    <t>ESCRITORIO DE MADERA EJECUTIVO 6 CAJONES DE 1.80 X 0.80</t>
  </si>
  <si>
    <t>001-004-001-077</t>
  </si>
  <si>
    <t>ESCRITORIO DE MADERA SECRETARIAL CON 2 CAJONES 1.30 X 0.70</t>
  </si>
  <si>
    <t>001-004-001-079</t>
  </si>
  <si>
    <t>ESCRITORIO SECRETARIAL DE MADERA 2 CAJONES 1.20 X 0.60 X 0.75</t>
  </si>
  <si>
    <t>001-004-001-083</t>
  </si>
  <si>
    <t>001-004-001-084</t>
  </si>
  <si>
    <t>001-004-001-085</t>
  </si>
  <si>
    <t>001-004-001-086</t>
  </si>
  <si>
    <t>001-004-001-087</t>
  </si>
  <si>
    <t>ESCRITORIO SECRETARIAL DE MADERA 4 CAJONES 1.60 X 0.70 X 0.75.</t>
  </si>
  <si>
    <t>001-004-001-088</t>
  </si>
  <si>
    <t>001-004-001-089</t>
  </si>
  <si>
    <t>001-004-001-090</t>
  </si>
  <si>
    <t>001-004-001-091</t>
  </si>
  <si>
    <t>001-004-001-092</t>
  </si>
  <si>
    <t>ESCRITORIO DE MADERA EJECUTIVO 4 CAJONES 1.80 X 0.80</t>
  </si>
  <si>
    <t>001-004-001-096</t>
  </si>
  <si>
    <t>ESCRITORIO DE MADERA 2 CAJONES 1.20 X 0.70</t>
  </si>
  <si>
    <t>001-004-001-098</t>
  </si>
  <si>
    <t>ESCRITORIO DE MADERA 3 CAJONES 1.70 X 0.75</t>
  </si>
  <si>
    <t>001-004-001-100</t>
  </si>
  <si>
    <t>001-004-001-103</t>
  </si>
  <si>
    <t>001-004-001-104</t>
  </si>
  <si>
    <t>001-004-001-107</t>
  </si>
  <si>
    <t>ESCRITORIO SUB EJECUTIVO DE MADERA 2 CAJONES 1.60 X 0.70</t>
  </si>
  <si>
    <t>001-004-001-111</t>
  </si>
  <si>
    <t xml:space="preserve">ESCRITORIO EN ESCUADRA SECRETARIALDE MADERA MESA PENINSULAR 1.20 X 0.60 LATERAL 0.95 X 0.40 </t>
  </si>
  <si>
    <t>001-004-001-112</t>
  </si>
  <si>
    <t>ESCRITORIO DE MADERA 3 CAJONES SECRETARIAL DE 1.40 X 0.75</t>
  </si>
  <si>
    <t>001-004-001-123</t>
  </si>
  <si>
    <t>ESCRITORIO DE MADERA 3 CAJONES SECRETARIAL DE 1.60 X 0.75</t>
  </si>
  <si>
    <t>001-004-001-124</t>
  </si>
  <si>
    <t>001-004-001-125</t>
  </si>
  <si>
    <t>ESCRITORIO DE MADERA 4 CAJONES EJECUTIVO DE 1.80 X 0.80</t>
  </si>
  <si>
    <t>001-004-001-126</t>
  </si>
  <si>
    <t>ESCRITORIO DE MADERA ESPECIAL 2 CAJONES 1.40 X 0.40</t>
  </si>
  <si>
    <t>001-004-001-133</t>
  </si>
  <si>
    <t>ESCRITORIO DE MADERA 4 CAJONES 1.80 X 0.80</t>
  </si>
  <si>
    <t>001-004-001-139</t>
  </si>
  <si>
    <t>ESCRITORIO DE MADERA SECRETARIAL 2 CAJONES 1.20 X 0.70 X 0.75</t>
  </si>
  <si>
    <t>001-004-001-141</t>
  </si>
  <si>
    <t>ESCRITORIO DE MADERA CON PORTA TECLADO Y LATERAL 1.20 X 0.60 Y 0.80 X 0.40</t>
  </si>
  <si>
    <t>001-004-001-149</t>
  </si>
  <si>
    <t>ESCRITORIO SECRETARIAL 2 CAJONES 1.20 X 0.60 X 0.75</t>
  </si>
  <si>
    <t>001-004-001-157</t>
  </si>
  <si>
    <t>ESCRITORIO EJECUTIVO DE MADERA 4 CAJONES 1.40 X 0.76</t>
  </si>
  <si>
    <t>001-004-001-173</t>
  </si>
  <si>
    <t>ESCRITORIO SECRETARIAL DE MADERA DE 120 X 070 X 075 CON 2 CAJONES</t>
  </si>
  <si>
    <t>001-004-001-174</t>
  </si>
  <si>
    <t>001-004-001-175</t>
  </si>
  <si>
    <t>001-004-001-177</t>
  </si>
  <si>
    <t>ESCRITORIO EJECUTIVO DE MADERA 6 CAJONES 1.65 X 0.76  CHERRY</t>
  </si>
  <si>
    <t>001-004-001-179</t>
  </si>
  <si>
    <t>ESCRITORIO DE MADERA 2 CAJONES 1.20 X 0.70 X 0.75</t>
  </si>
  <si>
    <t>001-004-001-180</t>
  </si>
  <si>
    <t>001-004-001-181</t>
  </si>
  <si>
    <t>ESCRITORIO EJECUTIVO DE MADERA 6 CAJONES 1.65 X 0.76</t>
  </si>
  <si>
    <t>001-004-001-182</t>
  </si>
  <si>
    <t>ESCRITORIO EJECUTIVO DE MADERA 6 CAJONES 1.65 X 0.75</t>
  </si>
  <si>
    <t>001-004-001-183</t>
  </si>
  <si>
    <t>001-004-001-184</t>
  </si>
  <si>
    <t>001-004-001-185</t>
  </si>
  <si>
    <t>ESCRITORIO SUB EJECUTIVO DE MADERA 160 X 075 X 075</t>
  </si>
  <si>
    <t>001-004-001-186</t>
  </si>
  <si>
    <t>001-004-001-187</t>
  </si>
  <si>
    <t>001-004-001-188</t>
  </si>
  <si>
    <t>001-004-001-189</t>
  </si>
  <si>
    <t>001-004-001-190</t>
  </si>
  <si>
    <t>001-004-001-191</t>
  </si>
  <si>
    <t>001-004-001-192</t>
  </si>
  <si>
    <t>001-004-001-193</t>
  </si>
  <si>
    <t>ESCRITORIO DE MADERA EJECUTIVO  CHERRY TRADICIONAL 1.65 X 0.76</t>
  </si>
  <si>
    <t>001-004-001-194</t>
  </si>
  <si>
    <t>001-004-001-195</t>
  </si>
  <si>
    <t>001-004-001-196</t>
  </si>
  <si>
    <t>ESCRITORIO EJECUTIVO C/ RETORNO EJECUTIVO P/ESCRITORIO DE MADERA DE 1.80 X 0.75  FORZZA 0.90 X 0.40 X 0.75</t>
  </si>
  <si>
    <t>001-004-001-197</t>
  </si>
  <si>
    <t>001-004-001-198</t>
  </si>
  <si>
    <t>001-004-001-199</t>
  </si>
  <si>
    <t>001-004-001-200</t>
  </si>
  <si>
    <t>001-004-001-201</t>
  </si>
  <si>
    <t>ESCRITORIO SECRETARIAL DE MADERA CON 2 CAJONES 1.20 X 0.60 X 0.75</t>
  </si>
  <si>
    <t>001-004-001-203</t>
  </si>
  <si>
    <t>CREDENZA DE MADERA SECRETARIAL CON CAJON 120 X 0.40 X 0.75</t>
  </si>
  <si>
    <t>001-004-001-206</t>
  </si>
  <si>
    <t>001-004-001-207</t>
  </si>
  <si>
    <t>ESCRITORIO EJECUTIVO CON REVISTERO</t>
  </si>
  <si>
    <t>001-004-001-208</t>
  </si>
  <si>
    <t>ESCRITORIO EJECUTIVO DE MADERA CHERRY TRADICIONAL 6 CAJONES 1.65 X 0.75 X 0.75</t>
  </si>
  <si>
    <t>001-004-001-209</t>
  </si>
  <si>
    <t>ESCRITORIO DE MADERA EJECUTIVO CHERRY TRADICIONAL 6 CAJONES</t>
  </si>
  <si>
    <t>001-004-001-210</t>
  </si>
  <si>
    <t>ESCRITORIO SECRETARIAL 2 CAJONES 120 X 070 X 075</t>
  </si>
  <si>
    <t>001-004-001-212</t>
  </si>
  <si>
    <t>001-004-001-213</t>
  </si>
  <si>
    <t>001-004-001-214</t>
  </si>
  <si>
    <t>ESCRITORIO CHERRY TRADICIONAL</t>
  </si>
  <si>
    <t>001-004-001-215</t>
  </si>
  <si>
    <t>CONJUNTO EJECUTIVO DE MADERA  EN MEDIA LUNA DE 1.80 CON 4 CAJONES LATERALES</t>
  </si>
  <si>
    <t>001-004-001-216</t>
  </si>
  <si>
    <t>ESCRITORIO DE MADERA  CHERRY TRADICIONAL 4 CAJONES 1 PORTATECLADO  0.76 X 1.65</t>
  </si>
  <si>
    <t>001-004-001-223</t>
  </si>
  <si>
    <t>ESCRITORIO DE MADERA EN ESCUADRA 2 CAJONES 1.75 X 0.60 X 0.60</t>
  </si>
  <si>
    <t>001-004-001-224</t>
  </si>
  <si>
    <t>ESCRITORIO DE MADERA EN ESCUADRA 4 CAJONES 1.75 X 0.60 X 0.60</t>
  </si>
  <si>
    <t>001-004-001-225</t>
  </si>
  <si>
    <t>001-004-001-226</t>
  </si>
  <si>
    <t>ESCRITORIO DE MADERA CHERRY DE 6 CAJONES 1.65 X 0.76</t>
  </si>
  <si>
    <t>001-004-001-227</t>
  </si>
  <si>
    <t>ESCRITORIO SECRETARIAL DE MADERA  DE 1.20X.70X.75 2 CAJONES</t>
  </si>
  <si>
    <t>001-004-001-228</t>
  </si>
  <si>
    <t>001-004-001-229</t>
  </si>
  <si>
    <t>001-004-001-230</t>
  </si>
  <si>
    <t>ESCRITORIO SECRETARIAL DE 1.20X0.70X0.75 2 CAJONES MCA. AB.</t>
  </si>
  <si>
    <t>001-004-001-233</t>
  </si>
  <si>
    <t>001-004-001-234</t>
  </si>
  <si>
    <t>001-004-001-235</t>
  </si>
  <si>
    <t>001-004-001-236</t>
  </si>
  <si>
    <t>ESCRITORIO DE MADERA CON ARCHIVADOR IBIZ</t>
  </si>
  <si>
    <t>001-004-001-237</t>
  </si>
  <si>
    <t>ESCRITORIO DE MADERA CEREZO BASICS 6 CAJONES</t>
  </si>
  <si>
    <t>001-004-001-238</t>
  </si>
  <si>
    <t>ESCRITORIO DE MADERA 5 CAJONES  CHERRY TRADICIONAL</t>
  </si>
  <si>
    <t>001-004-001-240</t>
  </si>
  <si>
    <t>ESCRITORIO DE MADERA CON ARCHIVADOR  IBIZA</t>
  </si>
  <si>
    <t>001-004-001-244</t>
  </si>
  <si>
    <t>ESCRITORIO DE MADERA CEREZO BASIC</t>
  </si>
  <si>
    <t>001-004-001-245</t>
  </si>
  <si>
    <t>001-004-001-246</t>
  </si>
  <si>
    <t>ESCRITORIO DE MADERA CEREZO BASIC 3 CAJONES 1.20 X 0.56</t>
  </si>
  <si>
    <t>001-004-001-247</t>
  </si>
  <si>
    <t>001-004-001-248</t>
  </si>
  <si>
    <t>ESCRITORIO CON ARCHIVADOR IBIZA</t>
  </si>
  <si>
    <t>001-004-001-249</t>
  </si>
  <si>
    <t>ESCRITORIO DE MADERA CHERRY TRADICIONAL</t>
  </si>
  <si>
    <t>001-004-001-250</t>
  </si>
  <si>
    <t>001-004-001-251</t>
  </si>
  <si>
    <t>001-004-001-252</t>
  </si>
  <si>
    <t>001-004-001-253</t>
  </si>
  <si>
    <t>001-004-001-254</t>
  </si>
  <si>
    <t>ESCRITORIO DE MADERA 4 CAJONES  IBIZA 1.50 X 0.75</t>
  </si>
  <si>
    <t>001-004-001-256</t>
  </si>
  <si>
    <t>001-004-001-257</t>
  </si>
  <si>
    <t>ESCRITORIO DE MADERA CON ARCHIVADOR IBIZA</t>
  </si>
  <si>
    <t>001-004-001-258</t>
  </si>
  <si>
    <t>ESCRITORIO DE MADERA CON ARCHIVADOR  IBIZA 3 CAJONES 1.20 X 0.56</t>
  </si>
  <si>
    <t>001-004-001-259</t>
  </si>
  <si>
    <t>001-004-001-260</t>
  </si>
  <si>
    <t>001-004-001-261</t>
  </si>
  <si>
    <t>001-004-001-262</t>
  </si>
  <si>
    <t>001-004-001-263</t>
  </si>
  <si>
    <t>001-004-001-264</t>
  </si>
  <si>
    <t>001-004-001-265</t>
  </si>
  <si>
    <t>ESCRITORIO DE MADERA CEREZO BASIC 3 CAJONES 1.20 X 0.57</t>
  </si>
  <si>
    <t>001-004-001-266</t>
  </si>
  <si>
    <t>ESCRITORIO DE MADERA CON ARCHIVADOR  IBIZA    (CASONA AREA DE ASESORES)</t>
  </si>
  <si>
    <t>001-004-001-267</t>
  </si>
  <si>
    <t>001-004-001-268</t>
  </si>
  <si>
    <t>ESCRITORIO DE MADERA 3 CAJONES DE 1.20 X 0.56 CON ARCHIVADOR  IBIZA</t>
  </si>
  <si>
    <t>001-004-001-269</t>
  </si>
  <si>
    <t>ESCRITORIO DE MADERA CON ARCHIVADOR  IBIZA 3 CAJONES DE 1.20 X 0.56</t>
  </si>
  <si>
    <t>001-004-001-270</t>
  </si>
  <si>
    <t>ESCRITORIO DE MADERA 2 CAJONES 1 ENTREPAÑO</t>
  </si>
  <si>
    <t>001-004-001-272</t>
  </si>
  <si>
    <t>ESCRITORIO DE MADERA 3 CAJONES 1.04 X 0.51</t>
  </si>
  <si>
    <t>001-004-001-273</t>
  </si>
  <si>
    <t>001-004-001-274</t>
  </si>
  <si>
    <t>ESCRITORIO DE MADERA 3 CAJONES 1.80X0.90</t>
  </si>
  <si>
    <t>001-004-001-275</t>
  </si>
  <si>
    <t>001-004-001-276</t>
  </si>
  <si>
    <t>ESCRITORIO DE MADERA  CERESO BASIC</t>
  </si>
  <si>
    <t>001-004-001-277</t>
  </si>
  <si>
    <t xml:space="preserve">ESCRITORIO SECRETARIAL DE MADERA 6 CAJONES </t>
  </si>
  <si>
    <t>001-004-001-279</t>
  </si>
  <si>
    <t>ESCRITORIO DE MADERA  METROPOLITAN</t>
  </si>
  <si>
    <t>001-004-001-280</t>
  </si>
  <si>
    <t>001-004-001-281</t>
  </si>
  <si>
    <t>001-004-001-282</t>
  </si>
  <si>
    <t>001-004-001-283</t>
  </si>
  <si>
    <t>001-004-001-284</t>
  </si>
  <si>
    <t>001-004-001-285</t>
  </si>
  <si>
    <t>001-004-001-286</t>
  </si>
  <si>
    <t>001-004-001-291</t>
  </si>
  <si>
    <t>ESCRITORIO CON ARCHIVADOR IBIZA DE 120X056</t>
  </si>
  <si>
    <t>001-004-001-292</t>
  </si>
  <si>
    <t>001-004-001-293</t>
  </si>
  <si>
    <t>ESCRITORIO IBIZA 3 CAJONES 1.20 X 0.56</t>
  </si>
  <si>
    <t>001-004-001-294</t>
  </si>
  <si>
    <t>001-004-001-295</t>
  </si>
  <si>
    <t>001-004-001-296</t>
  </si>
  <si>
    <t>001-004-001-297</t>
  </si>
  <si>
    <t>001-004-001-298</t>
  </si>
  <si>
    <t>001-004-001-299</t>
  </si>
  <si>
    <t>001-004-001-300</t>
  </si>
  <si>
    <t>001-004-001-301</t>
  </si>
  <si>
    <t>ESCRITORIO DE MADERA 2 CAJONES 1.20 X 0.50</t>
  </si>
  <si>
    <t>001-004-001-302</t>
  </si>
  <si>
    <t>001-004-001-303</t>
  </si>
  <si>
    <t>001-004-001-304</t>
  </si>
  <si>
    <t>ESCRITORIO DE MADERA 3 CAJONES 1.20 X 0.75 X 0.56</t>
  </si>
  <si>
    <t>001-004-001-305</t>
  </si>
  <si>
    <t>001-004-001-306</t>
  </si>
  <si>
    <t>ESCRITORIO DE MADERA 3 CAJONES DE 1.20 X .75 X .56</t>
  </si>
  <si>
    <t>001-004-001-307</t>
  </si>
  <si>
    <t>001-004-001-308</t>
  </si>
  <si>
    <t>ESCRITORIO MDF  COLOR CERESO DE 120X075X060 2 CAJONES</t>
  </si>
  <si>
    <t>001-004-001-309</t>
  </si>
  <si>
    <t>001-004-001-311</t>
  </si>
  <si>
    <t>001-004-001-312</t>
  </si>
  <si>
    <t>ESCRITORIO LAMINADO C/CUBIERTA DE CRISTAL PORTA TECLADO   Y REPISA  PARA IMPRESORA 1.15 X 0.85 X 0.60</t>
  </si>
  <si>
    <t>001-004-001-313</t>
  </si>
  <si>
    <t>ESCRITORIO DE MADERA IBIZA ARCHIVADOR 3 CAJONES 1.20 X 0.75 X 0.56</t>
  </si>
  <si>
    <t>001-004-001-314</t>
  </si>
  <si>
    <t>001-004-001-315</t>
  </si>
  <si>
    <t>001-004-001-316</t>
  </si>
  <si>
    <t>001-004-001-317</t>
  </si>
  <si>
    <t>001-004-001-318</t>
  </si>
  <si>
    <t>001-004-001-319</t>
  </si>
  <si>
    <t>001-004-001-320</t>
  </si>
  <si>
    <t>ESCRITORIO DE MADERA 2 CAJONES 1.20 X 0.76</t>
  </si>
  <si>
    <t>001-004-001-321</t>
  </si>
  <si>
    <t>001-004-001-322</t>
  </si>
  <si>
    <t>ESCRITORIO DE MADERA SECRETARIAL 1 CAJON 1.00 X 0.60 X 0.75</t>
  </si>
  <si>
    <t>001-004-001-323</t>
  </si>
  <si>
    <t>ESCRITORIO DE MADERA 2 CAJONES 1.20 X 0.76 X 0.50</t>
  </si>
  <si>
    <t>001-004-001-324</t>
  </si>
  <si>
    <t>001-004-001-325</t>
  </si>
  <si>
    <t>001-004-001-326</t>
  </si>
  <si>
    <t>001-004-001-327</t>
  </si>
  <si>
    <t>001-004-001-328</t>
  </si>
  <si>
    <t>001-004-001-329</t>
  </si>
  <si>
    <t>ESCRITORIO SECRETARIAL 2 CAJONES 1.20 X 0.70</t>
  </si>
  <si>
    <t>001-004-001-331</t>
  </si>
  <si>
    <t>ESCRITORIO DE MADERA SECRETARIAL 1.20 X 0.60 X 0.75 2 CAJONES</t>
  </si>
  <si>
    <t>001-004-001-332</t>
  </si>
  <si>
    <t>001-004-001-333</t>
  </si>
  <si>
    <t>001-004-001-334</t>
  </si>
  <si>
    <t>001-004-001-335</t>
  </si>
  <si>
    <t>ESCRITORIO SECRETARIAL 2 CAJONES 1.00 X 0.60 X 0.75</t>
  </si>
  <si>
    <t>001-004-001-336</t>
  </si>
  <si>
    <t>001-004-001-337</t>
  </si>
  <si>
    <t>001-004-001-338</t>
  </si>
  <si>
    <t>ESCRITORIO DE MADERA EN L VALENTINI</t>
  </si>
  <si>
    <t>001-004-001-339</t>
  </si>
  <si>
    <t>001-004-001-340</t>
  </si>
  <si>
    <t>ESCRITORIO IBIZA</t>
  </si>
  <si>
    <t>001-004-001-341</t>
  </si>
  <si>
    <t>ESCRITORIO DE MADERA 3 CAJONES  IBIZA</t>
  </si>
  <si>
    <t>001-004-001-342</t>
  </si>
  <si>
    <t>001-004-001-343</t>
  </si>
  <si>
    <t>001-004-001-344</t>
  </si>
  <si>
    <t>001-004-001-345</t>
  </si>
  <si>
    <t>001-004-001-346</t>
  </si>
  <si>
    <t>ESCRITORIO BACHERLO 2 CAJONES 1.20 X 0.76 X 0.50</t>
  </si>
  <si>
    <t>001-004-001-347</t>
  </si>
  <si>
    <t>001-004-001-348</t>
  </si>
  <si>
    <t>001-004-001-349</t>
  </si>
  <si>
    <t>001-004-001-350</t>
  </si>
  <si>
    <t>001-004-001-351</t>
  </si>
  <si>
    <t>ESCRITORIO DE MADERA 1.00 X 0.73 X 0.46 1 CAJON</t>
  </si>
  <si>
    <t>001-004-001-352</t>
  </si>
  <si>
    <t>001-004-001-353</t>
  </si>
  <si>
    <t>001-004-001-354</t>
  </si>
  <si>
    <t>ESCRITORIO DE MADERA 2 CAJONES 1.20 X 0.60 X 0.75</t>
  </si>
  <si>
    <t>001-004-001-355</t>
  </si>
  <si>
    <t>ESCRITORIO DE MADERA TIPO BALA 2 CAJONES DE 1.00 X 1.40 X 0.40. X 0.75</t>
  </si>
  <si>
    <t>001-004-001-356</t>
  </si>
  <si>
    <t>ESCRITORIO DE MADERA 1.20 X 0.65 X 0.75</t>
  </si>
  <si>
    <t>001-004-001-359</t>
  </si>
  <si>
    <t>ESCRITORIO DE MADERA 1.20 X 0.75 2 CAJONES</t>
  </si>
  <si>
    <t>001-004-001-360</t>
  </si>
  <si>
    <t>001-004-001-361</t>
  </si>
  <si>
    <t xml:space="preserve">ESCRITORIO DE MADERA 1.20 X 0.60 X 0.75 CON PORTATECLADO  </t>
  </si>
  <si>
    <t>001-004-001-363</t>
  </si>
  <si>
    <t>001-004-001-364</t>
  </si>
  <si>
    <t>001-004-001-365</t>
  </si>
  <si>
    <t>001-004-001-366</t>
  </si>
  <si>
    <t>ESCRITORIO DE MADERA 1.40 X 0.040 CON 2 CAJONES</t>
  </si>
  <si>
    <t>001-004-001-367</t>
  </si>
  <si>
    <t>001-004-001-368</t>
  </si>
  <si>
    <t>001-004-001-369</t>
  </si>
  <si>
    <t>001-004-001-370</t>
  </si>
  <si>
    <t>001-004-001-371</t>
  </si>
  <si>
    <t>001-004-001-372</t>
  </si>
  <si>
    <t>001-004-001-373</t>
  </si>
  <si>
    <t>001-004-001-374</t>
  </si>
  <si>
    <t>001-004-001-375</t>
  </si>
  <si>
    <t>001-004-001-376</t>
  </si>
  <si>
    <t>001-004-001-377</t>
  </si>
  <si>
    <t>001-004-001-378</t>
  </si>
  <si>
    <t>001-004-001-379</t>
  </si>
  <si>
    <t>001-004-001-380</t>
  </si>
  <si>
    <t>001-004-001-381</t>
  </si>
  <si>
    <t>001-004-001-382</t>
  </si>
  <si>
    <t>001-004-001-383</t>
  </si>
  <si>
    <t>001-004-001-384</t>
  </si>
  <si>
    <t>001-004-001-385</t>
  </si>
  <si>
    <t>001-004-001-386</t>
  </si>
  <si>
    <t>001-004-001-387</t>
  </si>
  <si>
    <t>001-004-001-388</t>
  </si>
  <si>
    <t>001-004-001-389</t>
  </si>
  <si>
    <t>001-004-001-390</t>
  </si>
  <si>
    <t>001-004-001-391</t>
  </si>
  <si>
    <t>001-004-001-392</t>
  </si>
  <si>
    <t>001-004-001-393</t>
  </si>
  <si>
    <t>001-004-001-394</t>
  </si>
  <si>
    <t>001-004-001-395</t>
  </si>
  <si>
    <t>001-004-001-396</t>
  </si>
  <si>
    <t>001-004-001-397</t>
  </si>
  <si>
    <t>001-004-001-398</t>
  </si>
  <si>
    <t>001-004-001-399</t>
  </si>
  <si>
    <t>001-004-001-400</t>
  </si>
  <si>
    <t>001-004-001-401</t>
  </si>
  <si>
    <t>001-004-001-402</t>
  </si>
  <si>
    <t>001-004-001-403</t>
  </si>
  <si>
    <t>001-004-001-404</t>
  </si>
  <si>
    <t>001-004-001-405</t>
  </si>
  <si>
    <t>001-004-001-406</t>
  </si>
  <si>
    <t>001-004-001-407</t>
  </si>
  <si>
    <t>001-004-001-408</t>
  </si>
  <si>
    <t>ESCRITORIO EN MELMINA DE 0.50 X 0.75 X 140</t>
  </si>
  <si>
    <t>001-004-001-409</t>
  </si>
  <si>
    <t>ESCRITORIO EJECUTIVO  FILEGR-NAT</t>
  </si>
  <si>
    <t>001-004-001-410</t>
  </si>
  <si>
    <t>001-004-001-411</t>
  </si>
  <si>
    <t>001-004-001-412</t>
  </si>
  <si>
    <t>001-004-001-413</t>
  </si>
  <si>
    <t>001-004-001-414</t>
  </si>
  <si>
    <t>ESCRITORIO DE MADERA  4 CAJONES COLOR DE 1.60 X 0.70 X 0.75</t>
  </si>
  <si>
    <t>001-004-001-415</t>
  </si>
  <si>
    <t>ESCRITORIO DE MADERA 2 CAJONES 1.20 X 0.75 X 0.75</t>
  </si>
  <si>
    <t>001-004-001-417</t>
  </si>
  <si>
    <t>001-004-001-418</t>
  </si>
  <si>
    <t>ESCRITORIO EJECUTIVO, DE MADERA,  GRECO EN ESCUADRA CON LIBRERO</t>
  </si>
  <si>
    <t>001-004-001-419</t>
  </si>
  <si>
    <t>ESCRITORIO SECRETARIAL EN MELAMINA NEGRO, 1.20 X 0.70 X 0.75, 2 CAJONES</t>
  </si>
  <si>
    <t>001-004-001-420</t>
  </si>
  <si>
    <t>ESCRITORIO EN L, LINEA INNOVANT</t>
  </si>
  <si>
    <t>001-004-001-421</t>
  </si>
  <si>
    <t>001-004-001-422</t>
  </si>
  <si>
    <t>001-004-001-423</t>
  </si>
  <si>
    <t>001-004-001-424</t>
  </si>
  <si>
    <t>001-004-001-425</t>
  </si>
  <si>
    <t>001-004-001-426</t>
  </si>
  <si>
    <t>001-004-001-427</t>
  </si>
  <si>
    <t>001-004-001-428</t>
  </si>
  <si>
    <t>001-004-001-429</t>
  </si>
  <si>
    <t>001-004-001-430</t>
  </si>
  <si>
    <t>001-004-001-431</t>
  </si>
  <si>
    <t>001-004-001-432</t>
  </si>
  <si>
    <t>ESCRITORIOEN L, LINEA CAPRI</t>
  </si>
  <si>
    <t>001-004-001-433</t>
  </si>
  <si>
    <t>ESCRITORIO EN L CUBIERTA DE CRISTAL POWER</t>
  </si>
  <si>
    <t>ESCRITORIO SECRETARIAL METALICO 2 CAJONES 140 X 075 X 075</t>
  </si>
  <si>
    <t>001-004-002-010</t>
  </si>
  <si>
    <t>ESCRITORIO SECRETARIAL METALICO 2 CAJONES 120 X 075 X 075</t>
  </si>
  <si>
    <t>001-004-002-011</t>
  </si>
  <si>
    <t>ESCRITORIO EJECUTIVO, COSCORP TENDENCE</t>
  </si>
  <si>
    <t>001-004-002-014</t>
  </si>
  <si>
    <t>001-004-002-015</t>
  </si>
  <si>
    <t>001-004-002-016</t>
  </si>
  <si>
    <t>001-004-002-017</t>
  </si>
  <si>
    <t>001-004-002-018</t>
  </si>
  <si>
    <t>001-004-002-019</t>
  </si>
  <si>
    <t>001-004-002-020</t>
  </si>
  <si>
    <t>001-004-002-021</t>
  </si>
  <si>
    <t>ESCRITORIO EJECUTIVO, COSCORP OHIO</t>
  </si>
  <si>
    <t>001-004-002-022</t>
  </si>
  <si>
    <t>001-004-002-023</t>
  </si>
  <si>
    <t>001-004-002-024</t>
  </si>
  <si>
    <t>001-004-002-025</t>
  </si>
  <si>
    <t>ESCRITORIO SECRETARIAL METALICO CON FORMAICA 2 CAJONES 1.20 X 0.75</t>
  </si>
  <si>
    <t>001-004-003-052</t>
  </si>
  <si>
    <t>001-004-003-053</t>
  </si>
  <si>
    <t>001-004-003-054</t>
  </si>
  <si>
    <t>001-004-003-055</t>
  </si>
  <si>
    <t>ESCRITORIO SECRETARIAL DE MADERA 2 CAJONES 1.20 X 0.75</t>
  </si>
  <si>
    <t>001-004-003-056</t>
  </si>
  <si>
    <t>001-004-003-058</t>
  </si>
  <si>
    <t>ESCRITORIO METALICO CON FORMAICA 2 CAJONES 1.20 X 0.75 X 0.75</t>
  </si>
  <si>
    <t>001-004-003-060</t>
  </si>
  <si>
    <t>001-004-003-061</t>
  </si>
  <si>
    <t>ESQUINERO DE MADERA TRES ENTREPAÑOS UNA PUERTA 0.62 X 1.90</t>
  </si>
  <si>
    <t>001-005-001-002</t>
  </si>
  <si>
    <t>LIBRERO DE MADERA 6 ENTREPAÑOS 3 GAVETAS 7 PUERTAS 0.40 X 2.24 X 2.30</t>
  </si>
  <si>
    <t>001-006-001-002</t>
  </si>
  <si>
    <t>LIBRERO DE MADERA CON VITRINA 2 PUERTAS 2.00 X 0.95</t>
  </si>
  <si>
    <t>001-006-001-003</t>
  </si>
  <si>
    <t>LIBRERO DE MADERA DOS ARCHIVERO 4 PUERTAS FIJAS 2 PUERTAS CORREDISAS 6 ENTREPAÑOS</t>
  </si>
  <si>
    <t>001-006-001-004</t>
  </si>
  <si>
    <t>LIBRERO DE MADERA 3 ENTREPAÑOS DE 1.10 X 2.00 COLOR CAOBA</t>
  </si>
  <si>
    <t>001-006-001-005</t>
  </si>
  <si>
    <t>LIBRERO DE MADERA CON 2 ENTREPAÑOS Y 2 PUERTAS  1.81 X .76</t>
  </si>
  <si>
    <t>001-006-001-007</t>
  </si>
  <si>
    <t>LIBRERO DE MADERA CON ENTREPAÑOS 2.32 X 2.90 X 0.40</t>
  </si>
  <si>
    <t>001-006-001-009</t>
  </si>
  <si>
    <t xml:space="preserve">LIBRERO DE MADERA 5 ENTREPAÑOS 4CAJONES 2.50 X 2.20 </t>
  </si>
  <si>
    <t>001-006-001-010</t>
  </si>
  <si>
    <t>LIBRERO DE MADERA ENTREPAÑOS INTERMEDIOS 4 PUERTAS 2.35 X 1.86 X 0.30</t>
  </si>
  <si>
    <t>001-006-001-011</t>
  </si>
  <si>
    <t>001-006-001-012</t>
  </si>
  <si>
    <t>LIBRERO  C/ ENTREPAÑOS INTERMEDIOS 6 PUERTAS C/VIDRIO Y 6 SIN VIDRIO</t>
  </si>
  <si>
    <t>001-006-001-015</t>
  </si>
  <si>
    <t>LIBRERO DE MADERA 11 ENTREPAÑOS 3 CAJONES 9 PUERTAS 2.60 X 2.30 X 0.40</t>
  </si>
  <si>
    <t>001-006-001-016</t>
  </si>
  <si>
    <t>LIBRERO DE MADERA 2.45 X 2.30 X 0.40 5 PUERTAS 2 CAJONES Y ENTREPAÑOS INTERMEDIOS</t>
  </si>
  <si>
    <t>001-006-001-017</t>
  </si>
  <si>
    <t>LIBRERO DE MADERA VERTICALES 0.78X 0.41X 1.66</t>
  </si>
  <si>
    <t>001-006-001-028</t>
  </si>
  <si>
    <t>001-006-001-029</t>
  </si>
  <si>
    <t>001-006-001-030</t>
  </si>
  <si>
    <t>001-006-001-031</t>
  </si>
  <si>
    <t>LIBRERO DE MADERA 0.80 X 0.80 X 0.35 CON PUERTAS ABATIBLES</t>
  </si>
  <si>
    <t>001-006-001-034</t>
  </si>
  <si>
    <t>001-006-001-035</t>
  </si>
  <si>
    <t>001-006-001-036</t>
  </si>
  <si>
    <t>001-006-001-037</t>
  </si>
  <si>
    <t>001-006-001-038</t>
  </si>
  <si>
    <t>001-006-001-039</t>
  </si>
  <si>
    <t>VITRINA DE MADERA 2 PUERTAS 180 X 080 X 042</t>
  </si>
  <si>
    <t>001-006-001-045</t>
  </si>
  <si>
    <t>LIBRERO DE MADERA ENTREPAÑOS INTERMEDIOS DE 1.80 X 1.05 X 0.40</t>
  </si>
  <si>
    <t>001-006-001-076</t>
  </si>
  <si>
    <t>LIBRERO DE MADERA CHERRY CON PUERTAS 0.76 X 0.33 X 1.81</t>
  </si>
  <si>
    <t>001-006-001-081</t>
  </si>
  <si>
    <t>LIBRERO DE MADERA CON ENTREPAÑOS INTERMEDIOS</t>
  </si>
  <si>
    <t>001-006-001-082</t>
  </si>
  <si>
    <t>LIBRERO EJECUTIVO DE MADERA DE 1.56 X 1.00 X 044  KLASS</t>
  </si>
  <si>
    <t>001-006-001-084</t>
  </si>
  <si>
    <t>LIBRERO ( ESTANTE DE MADERA EMP. PARED )DE MADERA 2.00 X 1.80</t>
  </si>
  <si>
    <t>001-006-001-086</t>
  </si>
  <si>
    <t>JUEGO DE LIBRERO LATERALES ENTREPAÑOS INTERMEDIOS CAJON Y PUERTA</t>
  </si>
  <si>
    <t>001-006-001-091</t>
  </si>
  <si>
    <t>LIBRERO DE MADERA 2 PUERTAS ENTREPAÑOS INTERMEDIOS 1.60 X 2.26</t>
  </si>
  <si>
    <t>001-006-001-092</t>
  </si>
  <si>
    <t>LIBRERO DE MADERA IBIZA COLOR WENGUE</t>
  </si>
  <si>
    <t>001-006-001-093</t>
  </si>
  <si>
    <t>LIBRERO DE MADERA CON ENTREPAÑOS 1.20X1.50</t>
  </si>
  <si>
    <t>001-006-001-094</t>
  </si>
  <si>
    <t>LIBRERO DE MADERA CON PUERTAS IBIZA</t>
  </si>
  <si>
    <t>001-006-001-095</t>
  </si>
  <si>
    <t>001-006-001-096</t>
  </si>
  <si>
    <t>LIBRERO DE MADERA 2 PUERTAS 2.25 X 1.54</t>
  </si>
  <si>
    <t>001-006-001-097</t>
  </si>
  <si>
    <t>LIBRERO DE MADERA 1 PUERTA 4 CAJONES 2.26 X 1.25</t>
  </si>
  <si>
    <t>001-006-001-098</t>
  </si>
  <si>
    <t>MUEBLE LIBRERO DE MADERA 4 PUERTAS</t>
  </si>
  <si>
    <t>001-006-001-100</t>
  </si>
  <si>
    <t>LIBRERO DE MADERA 2 PUERTAS ENTREPAÑOS INTERMEDIOS 1.81 X 0.80</t>
  </si>
  <si>
    <t>001-006-001-102</t>
  </si>
  <si>
    <t>LIBRERO DE MADERA 3 CAJONES 2 PUERTAS 1 ENTREPAÑO DE 2.52 X 0.53 X 60.5</t>
  </si>
  <si>
    <t>001-006-001-105</t>
  </si>
  <si>
    <t>LIBRERO DE MADERA 7 ENTREPAÑOS 12 PUERTAS</t>
  </si>
  <si>
    <t>001-006-001-108</t>
  </si>
  <si>
    <t>LIBRERO DE MADERA 5 ENTREPAÑOS 8 PUERTAS</t>
  </si>
  <si>
    <t>001-006-001-109</t>
  </si>
  <si>
    <t>LIBRERO DE MADERA COLGANTE DE 1.60 X 0.31 X 0.60 X 0.90</t>
  </si>
  <si>
    <t>001-006-001-111</t>
  </si>
  <si>
    <t>LIBRERO DE MADERA COLOR CAOBA</t>
  </si>
  <si>
    <t>001-006-001-113</t>
  </si>
  <si>
    <t>LIBRERO EN MELAMINA, 4 ENTREPAÑOS, 1.40 DE ALTO POR 1.00 DE ANCHO POR 0.40 DE FONDO</t>
  </si>
  <si>
    <t>001-006-001-120</t>
  </si>
  <si>
    <t>BIOMBO DE MADERA 4 HOJAS DE 2.00 X 0.80</t>
  </si>
  <si>
    <t>001-006-002-001</t>
  </si>
  <si>
    <t>001-006-002-002</t>
  </si>
  <si>
    <t>MESA DE TRABAJO RECTANGULAR 1.50 X 0.75 X 0.75</t>
  </si>
  <si>
    <t>001-007-001-014</t>
  </si>
  <si>
    <t>MESA DE TRABAJODE MADERA 1.50 X 0.75</t>
  </si>
  <si>
    <t>001-007-001-017</t>
  </si>
  <si>
    <t>MESA DE CENTRO DE MADERA 1.20 X 0.60 X 0.38</t>
  </si>
  <si>
    <t>001-007-001-018</t>
  </si>
  <si>
    <t>MESA DE MADERA CON 1 PUERTA 0.60 X 0.40 X 0.75</t>
  </si>
  <si>
    <t>001-007-001-024</t>
  </si>
  <si>
    <t>MESA DE MADERA 1 ENTREPAÑO 0.62 X 0.42</t>
  </si>
  <si>
    <t>001-007-001-057</t>
  </si>
  <si>
    <t>ESCRITORIO SECRETARIAL DE 1.20 X 0.60</t>
  </si>
  <si>
    <t>001-007-001-060</t>
  </si>
  <si>
    <t>001-007-001-061</t>
  </si>
  <si>
    <t>001-007-001-071</t>
  </si>
  <si>
    <t>001-007-001-072</t>
  </si>
  <si>
    <t>MESA DE TRABAJO  LIFETIME DE 2.43 DE LARGO</t>
  </si>
  <si>
    <t>001-007-001-085</t>
  </si>
  <si>
    <t>MESA DE TRABAJO  LIFETIME DE 2.40 X 0.75</t>
  </si>
  <si>
    <t>001-007-001-086</t>
  </si>
  <si>
    <t>001-007-001-087</t>
  </si>
  <si>
    <t>001-007-001-088</t>
  </si>
  <si>
    <t>001-007-001-090</t>
  </si>
  <si>
    <t>001-007-001-091</t>
  </si>
  <si>
    <t>001-007-001-092</t>
  </si>
  <si>
    <t>001-007-001-093</t>
  </si>
  <si>
    <t>001-007-001-094</t>
  </si>
  <si>
    <t xml:space="preserve">MESA DE TRABAJO  LIFETIME DE 2.43 DE LARGO </t>
  </si>
  <si>
    <t>001-007-001-095</t>
  </si>
  <si>
    <t>001-007-001-096</t>
  </si>
  <si>
    <t>001-007-001-098</t>
  </si>
  <si>
    <t>001-007-001-099</t>
  </si>
  <si>
    <t>MESA DE TRABAJO/BANQUETE DE 2.43 DE LARGO MCA. LIFETIME</t>
  </si>
  <si>
    <t>001-007-001-101</t>
  </si>
  <si>
    <t>001-007-001-102</t>
  </si>
  <si>
    <t>BANQUITO DE MADERA DE 40 X50 CM.</t>
  </si>
  <si>
    <t>001-007-001-103</t>
  </si>
  <si>
    <t xml:space="preserve">MESA (BANQUITO)DE MADERA DE 0.40 X 0.50 </t>
  </si>
  <si>
    <t>001-007-001-104</t>
  </si>
  <si>
    <t>ESCRITORIO DE MADERA CON VIDRIO FLOTANTE  1.40 X 0.70</t>
  </si>
  <si>
    <t>001-007-001-105</t>
  </si>
  <si>
    <t>ESCRITORIO EJECUTIVO DE MADERA 4 CAJONES DE 1.80 X 0.70</t>
  </si>
  <si>
    <t>001-007-001-106</t>
  </si>
  <si>
    <t>MESA DE MADERA PARA IMPRESORA</t>
  </si>
  <si>
    <t>001-007-001-107</t>
  </si>
  <si>
    <t>MESA DE TRABAJO DE MADERA DE 1.00 X 1.20 X 0.75</t>
  </si>
  <si>
    <t>001-007-001-108</t>
  </si>
  <si>
    <t>MESA DE MADERA PARAFAX</t>
  </si>
  <si>
    <t>001-007-001-110</t>
  </si>
  <si>
    <t>PORTA CPU DE MADERA 0.45X0.25</t>
  </si>
  <si>
    <t>001-007-001-111</t>
  </si>
  <si>
    <t>001-007-001-112</t>
  </si>
  <si>
    <t>001-007-001-113</t>
  </si>
  <si>
    <t>001-007-001-114</t>
  </si>
  <si>
    <t>MESA REDONDADE MADERA DE 070X.75</t>
  </si>
  <si>
    <t>001-007-001-116</t>
  </si>
  <si>
    <t>MESA DE MADERA 212 X 127 6 CAJONES</t>
  </si>
  <si>
    <t>001-007-001-118</t>
  </si>
  <si>
    <t xml:space="preserve">MESA PLEGABLE  TIMELIFE DE 2.40 DE LARGO </t>
  </si>
  <si>
    <t>001-007-001-119</t>
  </si>
  <si>
    <t>001-007-001-120</t>
  </si>
  <si>
    <t>001-007-001-121</t>
  </si>
  <si>
    <t>MESA DE TRABAJO PLEGABLE  LIFETIME DE 1.84 X 0.77</t>
  </si>
  <si>
    <t>001-007-001-122</t>
  </si>
  <si>
    <t>MESA PLEGABLE DE 1.84 X 0.77   LIFE TIME</t>
  </si>
  <si>
    <t>001-007-001-123</t>
  </si>
  <si>
    <t>001-007-001-124</t>
  </si>
  <si>
    <t>MESA DE MADERA DE 1.20 DE DIAMETRO</t>
  </si>
  <si>
    <t>001-007-001-126</t>
  </si>
  <si>
    <t>PORTA CPU CON RODAJAS EN MELAMINA COLOR NOGAL</t>
  </si>
  <si>
    <t>001-007-001-127</t>
  </si>
  <si>
    <t>MESA DE MADERA OVALADA DE 1.20 X 0.75</t>
  </si>
  <si>
    <t>001-007-001-128</t>
  </si>
  <si>
    <t>MESA DE MADERA 0.75 X 0.60 X 0.60</t>
  </si>
  <si>
    <t>001-007-001-129</t>
  </si>
  <si>
    <t>MESA DE MADERA 1 CAJON 0.76 X 0.45 X 0.60</t>
  </si>
  <si>
    <t>001-007-001-130</t>
  </si>
  <si>
    <t>MESA DE MADERA ENTREPAÑOS INTERMEDIOS 0.60 X 0.40</t>
  </si>
  <si>
    <t>001-007-001-131</t>
  </si>
  <si>
    <t>MESA DE MADERA CON RODAJAS 0.60 X 0.40</t>
  </si>
  <si>
    <t>001-007-001-132</t>
  </si>
  <si>
    <t>001-007-001-133</t>
  </si>
  <si>
    <t>MESA TABLON RECTANGULAR 2.40 X 0.75</t>
  </si>
  <si>
    <t>001-007-001-134</t>
  </si>
  <si>
    <t>001-007-001-135</t>
  </si>
  <si>
    <t>001-007-001-136</t>
  </si>
  <si>
    <t>001-007-001-137</t>
  </si>
  <si>
    <t>001-007-001-138</t>
  </si>
  <si>
    <t>001-007-001-139</t>
  </si>
  <si>
    <t>001-007-001-140</t>
  </si>
  <si>
    <t>001-007-001-141</t>
  </si>
  <si>
    <t>001-007-001-142</t>
  </si>
  <si>
    <t>001-007-001-143</t>
  </si>
  <si>
    <t>001-007-001-144</t>
  </si>
  <si>
    <t>001-007-001-145</t>
  </si>
  <si>
    <t>001-007-001-146</t>
  </si>
  <si>
    <t>001-007-001-147</t>
  </si>
  <si>
    <t>001-007-001-148</t>
  </si>
  <si>
    <t>001-007-001-149</t>
  </si>
  <si>
    <t>001-007-001-150</t>
  </si>
  <si>
    <t>001-007-001-151</t>
  </si>
  <si>
    <t>001-007-001-152</t>
  </si>
  <si>
    <t>001-007-001-153</t>
  </si>
  <si>
    <t>MESA DE MADERA, PLEGABLE  MAINSTAYS</t>
  </si>
  <si>
    <t>001-007-001-156</t>
  </si>
  <si>
    <t>MESA LOREDANA NOGAL/GRAFITO RECTANGULAR DE 2.40 X 1.30</t>
  </si>
  <si>
    <t>001-007-001-157</t>
  </si>
  <si>
    <t>MESA  METALICA CON FORMAICA 1.60 X 0.80 X 0.77</t>
  </si>
  <si>
    <t>001-007-002-013</t>
  </si>
  <si>
    <t>001-007-002-042</t>
  </si>
  <si>
    <t>001-007-002-043</t>
  </si>
  <si>
    <t>001-007-002-044</t>
  </si>
  <si>
    <t>001-007-002-046</t>
  </si>
  <si>
    <t>001-007-002-048</t>
  </si>
  <si>
    <t>001-007-002-051</t>
  </si>
  <si>
    <t>001-007-002-052</t>
  </si>
  <si>
    <t>001-007-002-055</t>
  </si>
  <si>
    <t>001-007-002-056</t>
  </si>
  <si>
    <t>001-007-002-057</t>
  </si>
  <si>
    <t>001-007-002-058</t>
  </si>
  <si>
    <t>MESA CON BASE METALICA 0.90 X 0.60 X 0.75</t>
  </si>
  <si>
    <t>001-007-002-089</t>
  </si>
  <si>
    <t>001-007-002-090</t>
  </si>
  <si>
    <t>001-007-002-091</t>
  </si>
  <si>
    <t>001-007-002-092</t>
  </si>
  <si>
    <t>001-007-002-093</t>
  </si>
  <si>
    <t>001-007-002-094</t>
  </si>
  <si>
    <t>001-007-002-095</t>
  </si>
  <si>
    <t>001-007-002-096</t>
  </si>
  <si>
    <t>001-007-002-097</t>
  </si>
  <si>
    <t>001-007-002-098</t>
  </si>
  <si>
    <t>001-007-002-099</t>
  </si>
  <si>
    <t>MESA REDONDA CON CUBIERTA DE CRISTAL 1.20 DE DIAMETRO</t>
  </si>
  <si>
    <t>001-007-002-103</t>
  </si>
  <si>
    <t>001-007-003-001</t>
  </si>
  <si>
    <t>001-007-003-003</t>
  </si>
  <si>
    <t>001-007-003-004</t>
  </si>
  <si>
    <t>001-007-003-005</t>
  </si>
  <si>
    <t>001-007-003-006</t>
  </si>
  <si>
    <t>001-007-003-007</t>
  </si>
  <si>
    <t>001-007-003-008</t>
  </si>
  <si>
    <t>MESA DE TRABAJO  LIFETIME PLEGABLE DE 1.84 X 0.77</t>
  </si>
  <si>
    <t>001-007-003-018</t>
  </si>
  <si>
    <t>001-007-003-019</t>
  </si>
  <si>
    <t>001-007-003-020</t>
  </si>
  <si>
    <t>001-007-003-021</t>
  </si>
  <si>
    <t xml:space="preserve">MESA DE TRABAJO PLEGABLE  LIFETIME DE 1.84 X 0.77  </t>
  </si>
  <si>
    <t>001-007-003-022</t>
  </si>
  <si>
    <t>MESA   LIFETIME DE TRABAJO PLEGABLE 1.84 X 0.77</t>
  </si>
  <si>
    <t>001-007-003-023</t>
  </si>
  <si>
    <t xml:space="preserve">MESA DE EXPLORACIÓN  FRANK </t>
  </si>
  <si>
    <t>001-007-003-024</t>
  </si>
  <si>
    <t>MESA DE MADERA CON UN ENTREPAÑO CON RODAJAS 0.60 X 0.40</t>
  </si>
  <si>
    <t>001-007-004-007</t>
  </si>
  <si>
    <t>MESA MULTIUSOS DE MADERA CON RUEDAS Y ENTREPAÑOS INTERMEDIOS 0.70 X 0.40</t>
  </si>
  <si>
    <t>001-007-004-015</t>
  </si>
  <si>
    <t>MESA SECRETARIAL METALICA CON FORMAICA CON RODAJAS DE 0.60 X 0.60 X 0.45</t>
  </si>
  <si>
    <t>001-007-005-014</t>
  </si>
  <si>
    <t>ESTRADO DE MADERA</t>
  </si>
  <si>
    <t>001-007-006-004</t>
  </si>
  <si>
    <t xml:space="preserve">ATRIL   </t>
  </si>
  <si>
    <t>001-007-006-005</t>
  </si>
  <si>
    <t>PODIUM DE ACRILICO TRANSPARENTE</t>
  </si>
  <si>
    <t>001-007-006-006</t>
  </si>
  <si>
    <t>ESTRADO DE MADERA CON PUERTAS CORREDIZAS DE CRISTAL 2.30 X 0.40 X 2.10</t>
  </si>
  <si>
    <t>001-007-006-007</t>
  </si>
  <si>
    <t>MESA CON LIBRERO (MODULO) MESA DE COMPUTO DE 1.30 X 0.70 CON LIBRERO COPETE  Y PUERTAS</t>
  </si>
  <si>
    <t>001-008-001-010</t>
  </si>
  <si>
    <t>CENTRO DE TRABAJODE MADERA  CAPRI 3 CAJONES PORTA TECLADO   1.50 X 0.60 X 0.50 X 0.75</t>
  </si>
  <si>
    <t>001-008-001-011</t>
  </si>
  <si>
    <t>CENTRO COMPUTO CORNESTONE</t>
  </si>
  <si>
    <t>001-008-001-013</t>
  </si>
  <si>
    <t>CENTRO DE TRABAJO METALICO CON FORMAICA EN ESCUADRA CAPRI 3 CAJONES 1.50 X 0.60 0.62 X 0.60</t>
  </si>
  <si>
    <t>001-008-001-014</t>
  </si>
  <si>
    <t>CENTRO DE TRABAJODE MADERA 3 CAJONES 1.47 X 0.71 X 0.61</t>
  </si>
  <si>
    <t>001-008-001-015</t>
  </si>
  <si>
    <t>CENTRO DE TRABAJO CON ORGANIZADORDE MADERA CHERRY WOOD 1.75 X 1.80 3 CAJONES EXAGONAL</t>
  </si>
  <si>
    <t>001-008-001-016</t>
  </si>
  <si>
    <t>CENTRO DE TRABAJO TIPO LIBRERO DE MADERA CAPRI</t>
  </si>
  <si>
    <t>001-008-001-017</t>
  </si>
  <si>
    <t>CENTRO DE TRABAJODE MADERA CAPRI 0.70 X 0.50 X 0.75</t>
  </si>
  <si>
    <t>001-008-001-018</t>
  </si>
  <si>
    <t>CENTRO DE TRABAJODE MADERA  CAPRI 2 CAJONES PORTA TECLADO   1.40 X 0.60 X 1.00 X 0.50</t>
  </si>
  <si>
    <t>001-008-001-020</t>
  </si>
  <si>
    <t>CENTRO COMPUTODE MADERA  CORNERSTONE</t>
  </si>
  <si>
    <t>001-008-001-021</t>
  </si>
  <si>
    <t>MODULO MOSTRADOR C/ CRISTAL FLOTADOCON UNA PIEZA DE 050 X 060 DOS PIEZAS DE 100 X 020 Y UNA DE 073 X 020</t>
  </si>
  <si>
    <t>001-008-001-022</t>
  </si>
  <si>
    <t>MODULO PARA COMPUTADORAEN MELAMINA COLOR WENGUE DE 0.85 X 1.40 X 0.75</t>
  </si>
  <si>
    <t>001-008-001-023</t>
  </si>
  <si>
    <t>MODULO PARA COMPUTADORASECRETARIAL DE MADERA VERTICAL 0.45 X 0.85 X 0.80</t>
  </si>
  <si>
    <t>001-008-001-024</t>
  </si>
  <si>
    <t>MODULO PARA COMPUTADORAEN "L" ESCUADRA 3 CAJONES 0.90 X 1.20 X 0.75</t>
  </si>
  <si>
    <t>001-008-001-026</t>
  </si>
  <si>
    <t>CENTRO DE COMPUTODE MADERA EN ESCUADRA 1 CAJON 1.20X 0.50 X 0.90 X 0.50</t>
  </si>
  <si>
    <t>001-008-001-028</t>
  </si>
  <si>
    <t>001-008-001-029</t>
  </si>
  <si>
    <t>CENTRO DE COMPUTODE TRABAJO CAPRI</t>
  </si>
  <si>
    <t>001-008-001-030</t>
  </si>
  <si>
    <t>MESA MODULO PARA PCDE MADERA CON PORTA TECLADO   DE 0.70 X 0.50 X 0.75</t>
  </si>
  <si>
    <t>001-008-001-034</t>
  </si>
  <si>
    <t>001-008-001-036</t>
  </si>
  <si>
    <t>001-008-001-037</t>
  </si>
  <si>
    <t>CONJUTO OPERATIVO CHERRY 0.75 X 0.50</t>
  </si>
  <si>
    <t>001-008-001-040</t>
  </si>
  <si>
    <t>001-008-001-041</t>
  </si>
  <si>
    <t>MESA MODULO PARA PC DE MADERA CON PORTA TECLADO   DE 0.70 X 0.50 X 0.75</t>
  </si>
  <si>
    <t>001-008-001-042</t>
  </si>
  <si>
    <t>CENTRO DE TRABAJO CAPRI</t>
  </si>
  <si>
    <t>001-008-001-044</t>
  </si>
  <si>
    <t>MODULO DE RECEPCION  PANEL DE 1.45 X 0.45 X 0.75</t>
  </si>
  <si>
    <t>001-008-001-045</t>
  </si>
  <si>
    <t>MODULO PARA COMPUTACION DE MADERA CON 2 CAJONES</t>
  </si>
  <si>
    <t>001-008-001-046</t>
  </si>
  <si>
    <t>001-008-001-047</t>
  </si>
  <si>
    <t>001-008-001-048</t>
  </si>
  <si>
    <t>001-008-001-049</t>
  </si>
  <si>
    <t>001-008-001-050</t>
  </si>
  <si>
    <t>001-008-001-051</t>
  </si>
  <si>
    <t>CENTRO DE TRABAJO CON VIDRIO EN L  RTA-8015-6AF1L DE 0.86 X 1.70 X 1.70</t>
  </si>
  <si>
    <t>001-008-001-057</t>
  </si>
  <si>
    <t>CENTRO DE TRABAJO CON VIDRIO TEMPLADO  RTA-8015-6AF1H DE 0.86 X 1.20 X 0.72</t>
  </si>
  <si>
    <t>001-008-001-058</t>
  </si>
  <si>
    <t>001-008-001-059</t>
  </si>
  <si>
    <t>001-008-001-060</t>
  </si>
  <si>
    <t>ESCRITORIO ( MODULO )EJECUTIVO EN L 3 CAJONES COLOR CHOCOLATE</t>
  </si>
  <si>
    <t>001-008-001-061</t>
  </si>
  <si>
    <t>CENTRO DE TRABAJO EN ESQUINA MODIFICADO CON REPISA  DE MADERA DE 0.90 X 0.38</t>
  </si>
  <si>
    <t>001-008-001-062</t>
  </si>
  <si>
    <t>001-008-001-063</t>
  </si>
  <si>
    <t>001-008-001-064</t>
  </si>
  <si>
    <t>CENTRO DE TRABAJODE MADERA EN "L"</t>
  </si>
  <si>
    <t>001-008-001-066</t>
  </si>
  <si>
    <t>001-008-001-067</t>
  </si>
  <si>
    <t>001-008-001-068</t>
  </si>
  <si>
    <t>001-008-001-069</t>
  </si>
  <si>
    <t>ESCRITORIO CON REVISTERODE MADERA VIDRIO PORTA TECLADO  PORTA CPU 1.15  X 0.60</t>
  </si>
  <si>
    <t>001-008-001-071</t>
  </si>
  <si>
    <t>001-008-001-072</t>
  </si>
  <si>
    <t>ESCRITORIO CON REVISTERODE MADERA VIDRIO PORTA TECLADO  PORTA CPU 1.15  X 0.61</t>
  </si>
  <si>
    <t>001-008-001-073</t>
  </si>
  <si>
    <t>CENTRO DE TRABAJO DE MADERA  METALICO DE 1.05 X 0.60 X 1.05</t>
  </si>
  <si>
    <t>001-008-001-074</t>
  </si>
  <si>
    <t>ESCRITORIO CON REVISTERO DE MADERA VIDRIO PORTA TECLADO  PORTA CPU 1.15  X 0.62</t>
  </si>
  <si>
    <t>ESCRITORIO CON REVISTERO</t>
  </si>
  <si>
    <t>001-008-001-076</t>
  </si>
  <si>
    <t>ESCRITORIO CON LATERAL DE MADERA 2 CAJONES 1.20 X 1.00 X 1.12 X 0.40</t>
  </si>
  <si>
    <t>001-008-001-077</t>
  </si>
  <si>
    <t>CENTRO DE TRABAJO CON VIDRIO TEMPLADO DE 120 X 045 X 075</t>
  </si>
  <si>
    <t>001-008-001-078</t>
  </si>
  <si>
    <t>MODULO PARA COMPUTADORA VIDRIO TEMPLADO  RTA8015-6AFIM 1.10 X 0.57</t>
  </si>
  <si>
    <t>001-008-001-079</t>
  </si>
  <si>
    <t>001-008-001-080</t>
  </si>
  <si>
    <t>001-008-001-081</t>
  </si>
  <si>
    <t>001-008-001-082</t>
  </si>
  <si>
    <t>001-008-001-083</t>
  </si>
  <si>
    <t>CENTRO DE TRABAJO DE MADERA EN ESCUADRA 1.40 X 1.18</t>
  </si>
  <si>
    <t>001-008-001-084</t>
  </si>
  <si>
    <t xml:space="preserve">ESCRITORIO DE MADERA CHERRY LIGHT 2 CAJONES 3 ENTREPAÑOS PORTA TECLADO  </t>
  </si>
  <si>
    <t>001-008-001-085</t>
  </si>
  <si>
    <t>ESCRITORIO CENTRO DE TRABAJO BASE DE ACERO VIDRIO CON PORTATECLADO   DE VIDRIO 1.20 X 0.75</t>
  </si>
  <si>
    <t>001-008-001-086</t>
  </si>
  <si>
    <t>ESCRITORIO MANHATTAN CON CRISTAL</t>
  </si>
  <si>
    <t>001-008-001-089</t>
  </si>
  <si>
    <t xml:space="preserve">MODULO PARA COMPUTADORA CON PORTA TECLADO  </t>
  </si>
  <si>
    <t>001-008-002-001</t>
  </si>
  <si>
    <t>MODULO PARA COMPUTADORA DE MADERA VERTICAL 130 X 070 X 050 CON RODAJAS</t>
  </si>
  <si>
    <t>001-008-002-002</t>
  </si>
  <si>
    <t>MODULO PARA COMPUTADORA VERTICAL</t>
  </si>
  <si>
    <t>001-008-002-005</t>
  </si>
  <si>
    <t>MODULO PARA COMPUTADORAVERTICAL CON ENTREPAÑOS INTERMEDIOS</t>
  </si>
  <si>
    <t>001-008-002-006</t>
  </si>
  <si>
    <t xml:space="preserve">MODULO PARA COMPUTADORA VERTICAL CON ENTREPAÑOS Y PORTA TECLADO  </t>
  </si>
  <si>
    <t>001-008-002-007</t>
  </si>
  <si>
    <t>MODULO PARA COMPUTADORA DE MADERA VERTICAL CON PORTATECLADO   Y ENTREPAÑOS</t>
  </si>
  <si>
    <t>001-008-002-016</t>
  </si>
  <si>
    <t>001-008-002-017</t>
  </si>
  <si>
    <t>MODULO PARA COMPUTADORA DE MADERA CON PORTA TECLADO  VERTICAL CON 1 CAJON</t>
  </si>
  <si>
    <t>001-008-002-040</t>
  </si>
  <si>
    <t>MODULO PARA COMPUTADORA DE MADERA VERTICAL CON PORTA TECLADO  1.36 X 0.70 X 0.50</t>
  </si>
  <si>
    <t>001-008-002-047</t>
  </si>
  <si>
    <t>MODULO PARA COMPUTADORA DE MADERA 1.41 X 0.47 X 0.78</t>
  </si>
  <si>
    <t>001-008-002-049</t>
  </si>
  <si>
    <t>001-008-002-050</t>
  </si>
  <si>
    <t>MODULO PARA COMPUTADORA DE MADERA CON PORTA TECLADO  CD-600</t>
  </si>
  <si>
    <t>001-008-002-051</t>
  </si>
  <si>
    <t>001-008-002-052</t>
  </si>
  <si>
    <t>001-008-002-053</t>
  </si>
  <si>
    <t>001-008-002-054</t>
  </si>
  <si>
    <t>001-008-002-055</t>
  </si>
  <si>
    <t>001-008-002-056</t>
  </si>
  <si>
    <t>001-008-002-057</t>
  </si>
  <si>
    <t>001-008-002-058</t>
  </si>
  <si>
    <t>001-008-002-059</t>
  </si>
  <si>
    <t>001-008-002-060</t>
  </si>
  <si>
    <t xml:space="preserve">MODULO PARA COMPUTADORA DE MADERA VERTICAL CON PORTA TECLADO  </t>
  </si>
  <si>
    <t>001-008-002-063</t>
  </si>
  <si>
    <t>001-008-002-064</t>
  </si>
  <si>
    <t>MODULO PARA COMPUTADORA DE MADERA VERTICAL CON PORTA TECLADO  1.23 X 0.70 X 0.50</t>
  </si>
  <si>
    <t>001-008-002-067</t>
  </si>
  <si>
    <t xml:space="preserve">MODULO PARA COMPUTADORA DE MADERA VERITCAL CON PORTATECLADO  </t>
  </si>
  <si>
    <t>001-008-002-068</t>
  </si>
  <si>
    <t>MODULO PARA COMPUTADORAVERTICAL CON PORTA TECLADO   Y ENTREPAÑOS INTERMEDIOS</t>
  </si>
  <si>
    <t>001-008-002-073</t>
  </si>
  <si>
    <t xml:space="preserve">MODULO PARA COMPUTADORA VERTICAL CON PORTA TECLADO  </t>
  </si>
  <si>
    <t>001-008-002-075</t>
  </si>
  <si>
    <t>001-008-002-076</t>
  </si>
  <si>
    <t>MODULO PENINSULAR DE MADERA EN ESCUADRA  C/PORTATECLADO 1 CAJON 1 ENTREPAÑO 1.05 X 0.76</t>
  </si>
  <si>
    <t>001-008-002-077</t>
  </si>
  <si>
    <t>MESA MODULO PARA COMPUTADORA METALICO DE 070 X 060 X 075  CON PORTA TECLADO   Y PORTA CPU</t>
  </si>
  <si>
    <t>001-008-002-087</t>
  </si>
  <si>
    <t>001-008-002-088</t>
  </si>
  <si>
    <t xml:space="preserve">MODULO PARA COMPUTADORA SECRETARIAL DE MADERA VERTICAL </t>
  </si>
  <si>
    <t>001-008-002-089</t>
  </si>
  <si>
    <t>001-008-002-090</t>
  </si>
  <si>
    <t>001-008-002-091</t>
  </si>
  <si>
    <t>MODULO PARA COMPUTADORA SECRETARIAL DE MADERA VERTICAL 0.90 X 0.60 X 1.20</t>
  </si>
  <si>
    <t>001-008-002-092</t>
  </si>
  <si>
    <t>001-008-002-093</t>
  </si>
  <si>
    <t>MODULO PARA COMPUTADORA ALABAMA CON RODAJAS Y PORTA TECLADO   DE 127 X 064</t>
  </si>
  <si>
    <t>001-008-002-095</t>
  </si>
  <si>
    <t>001-008-002-096</t>
  </si>
  <si>
    <t>MODULO PARA COMPUTADORA DE MADERA VERTICAL</t>
  </si>
  <si>
    <t>001-008-002-098</t>
  </si>
  <si>
    <t>001-008-002-100</t>
  </si>
  <si>
    <t>MODULO DE COMPUTADORA  CON PORTATECLADO   VERTICAL</t>
  </si>
  <si>
    <t>001-008-002-101</t>
  </si>
  <si>
    <t>MODULO PARA COMPUTADORA DE MADERA  408</t>
  </si>
  <si>
    <t>001-008-002-103</t>
  </si>
  <si>
    <t>001-008-002-104</t>
  </si>
  <si>
    <t>001-008-002-109</t>
  </si>
  <si>
    <t>PORTA CPU DE MADERA DE 0.50 X 0.40 X 0.55</t>
  </si>
  <si>
    <t>001-008-003-001</t>
  </si>
  <si>
    <t>001-008-003-002</t>
  </si>
  <si>
    <t>001-008-003-003</t>
  </si>
  <si>
    <t>001-008-003-004</t>
  </si>
  <si>
    <t>MUEBLE MODULAR PENINSULAR DE MADERA COLOR NEGRO/CAOBA 1.20 DE FRENTE X 1.55 DE FONDO X 0.75 DE ALTO MESA PENINSULAR DE 1.20 X 0.60 X LATERAL IZQUIERDO 0.95 X 0.40 CON PORTA TECLADO  PORTA CPU COPETE LIBRERO CON CHAPA Y LAPICERA.</t>
  </si>
  <si>
    <t>001-008-003-010</t>
  </si>
  <si>
    <t>001-008-003-011</t>
  </si>
  <si>
    <t>MODULO DE MADERA PORTA CREDENCIALES DE 207 CONPARTIMIENTOS</t>
  </si>
  <si>
    <t>001-008-003-019</t>
  </si>
  <si>
    <t>PERCHERO DE MADERA 4 GANCHOS</t>
  </si>
  <si>
    <t>001-009-001-006</t>
  </si>
  <si>
    <t>001-009-001-016</t>
  </si>
  <si>
    <t>001-009-001-017</t>
  </si>
  <si>
    <t>001-009-001-022</t>
  </si>
  <si>
    <t>001-009-001-023</t>
  </si>
  <si>
    <t>001-009-001-024</t>
  </si>
  <si>
    <t>PERCHERO DE MADERA TIPO EJECUTIVO VERTICAL</t>
  </si>
  <si>
    <t>001-009-001-027</t>
  </si>
  <si>
    <t>001-009-001-028</t>
  </si>
  <si>
    <t>PERCHERO DE MADERA EMPOTRADO EN LA PARED</t>
  </si>
  <si>
    <t>001-009-001-029</t>
  </si>
  <si>
    <t>PERCHERO DE PARED DE MADERA CON 3 GANCHOS</t>
  </si>
  <si>
    <t>001-009-001-033</t>
  </si>
  <si>
    <t>PERCHERO DE MADERA 8 GANCHOS</t>
  </si>
  <si>
    <t>001-009-001-034</t>
  </si>
  <si>
    <t>PERCHERO METALICO 4 GANCHOS</t>
  </si>
  <si>
    <t>001-009-002-001</t>
  </si>
  <si>
    <t>001-009-002-002</t>
  </si>
  <si>
    <t>001-009-002-003</t>
  </si>
  <si>
    <t>001-009-002-011</t>
  </si>
  <si>
    <t>001-009-002-012</t>
  </si>
  <si>
    <t>001-009-002-016</t>
  </si>
  <si>
    <t>001-009-002-017</t>
  </si>
  <si>
    <t>PERCHERO METALICO CROMADO CON GANCHOS Y PORTA PARAGUAS COLOR NEGRO</t>
  </si>
  <si>
    <t>001-009-002-025</t>
  </si>
  <si>
    <t>PERCHERO DE MADERA TIPO EJECUTIVO VERTICAL 6 GANCHOS</t>
  </si>
  <si>
    <t>001-009-002-027</t>
  </si>
  <si>
    <t>PERCHERO METALICO DE 4 GANCHOS</t>
  </si>
  <si>
    <t>001-009-002-029</t>
  </si>
  <si>
    <t>PERCHERO METALICO 4 CANCHOS</t>
  </si>
  <si>
    <t>001-009-002-030</t>
  </si>
  <si>
    <t>PERCHERO METALICO DE PEDESTAL 4 GANCHOS</t>
  </si>
  <si>
    <t>001-009-002-031</t>
  </si>
  <si>
    <t>PERCHERO METALICO 4 GANCHOS 1.80 DE ALTO</t>
  </si>
  <si>
    <t>001-009-002-033</t>
  </si>
  <si>
    <t>PERCHERO METALICO</t>
  </si>
  <si>
    <t>001-009-002-034</t>
  </si>
  <si>
    <t>PERCHERO DE MADERA DE PARED 3 GANCHOS</t>
  </si>
  <si>
    <t>001-009-003-004</t>
  </si>
  <si>
    <t>PERCHERO DE MADERA BARNIZADO</t>
  </si>
  <si>
    <t>001-009-003-005</t>
  </si>
  <si>
    <t>PERCHERO DE MADERA 1 GANCHO</t>
  </si>
  <si>
    <t>001-009-003-006</t>
  </si>
  <si>
    <t>001-009-003-007</t>
  </si>
  <si>
    <t>PERCHERO DE MADERA 3 GANCHOS 0.50 X 0.30</t>
  </si>
  <si>
    <t>001-009-003-009</t>
  </si>
  <si>
    <t>001-009-003-010</t>
  </si>
  <si>
    <t>PERCHERO DE MADERA 6 GANCHOS</t>
  </si>
  <si>
    <t>001-009-004-021</t>
  </si>
  <si>
    <t>PERCHERO DE MADERA 5 GANCHOS</t>
  </si>
  <si>
    <t>001-009-005-006</t>
  </si>
  <si>
    <t>PERCHERO METALICO DE PISO CLAVIJERO</t>
  </si>
  <si>
    <t>001-009-006-005</t>
  </si>
  <si>
    <t>PECHERO BASTIDORMETALICO  DAYTONA</t>
  </si>
  <si>
    <t>001-009-006-006</t>
  </si>
  <si>
    <t>PERCHERO BASTIDORMETALICO  DAYTONA</t>
  </si>
  <si>
    <t>001-009-006-007</t>
  </si>
  <si>
    <t>REPISA DE MADERA 1.28 X 0.28</t>
  </si>
  <si>
    <t>001-010-001-002</t>
  </si>
  <si>
    <t>001-010-001-003</t>
  </si>
  <si>
    <t>001-010-001-004</t>
  </si>
  <si>
    <t xml:space="preserve">REPISA DE MADERA 1.00 X 0.30 </t>
  </si>
  <si>
    <t>001-010-001-011</t>
  </si>
  <si>
    <t>REPISA DE MADERA 0.834 X 0.30</t>
  </si>
  <si>
    <t>001-010-001-020</t>
  </si>
  <si>
    <t>REPISA DE MADERA 1.29 X 0.28</t>
  </si>
  <si>
    <t>001-010-001-044</t>
  </si>
  <si>
    <t>001-010-001-045</t>
  </si>
  <si>
    <t>001-010-001-046</t>
  </si>
  <si>
    <t>REPISA DE MADERA 0.87 X 030</t>
  </si>
  <si>
    <t>001-010-001-056</t>
  </si>
  <si>
    <t>001-010-001-057</t>
  </si>
  <si>
    <t>REPISA DE MADERA 1.50 X 0.30</t>
  </si>
  <si>
    <t>001-010-001-080</t>
  </si>
  <si>
    <t>REPISA DE MADERA 0.82 X 0.30</t>
  </si>
  <si>
    <t>001-010-001-087</t>
  </si>
  <si>
    <t>001-010-001-088</t>
  </si>
  <si>
    <t>REPISA DE MADERA</t>
  </si>
  <si>
    <t>001-010-001-089</t>
  </si>
  <si>
    <t>REPISA DE MADERA 0.84 X 0.30</t>
  </si>
  <si>
    <t>001-010-001-091</t>
  </si>
  <si>
    <t>REPISA  EMPOTRADA DE MADERA 1.33 X 0.44</t>
  </si>
  <si>
    <t>001-010-001-092</t>
  </si>
  <si>
    <t>001-010-001-093</t>
  </si>
  <si>
    <t>001-010-001-094</t>
  </si>
  <si>
    <t>001-010-001-095</t>
  </si>
  <si>
    <t>REPISA DE MADERA 1.50 DE LARGO</t>
  </si>
  <si>
    <t>001-010-001-096</t>
  </si>
  <si>
    <t>REPISA DE MADERA DE 180 X 030</t>
  </si>
  <si>
    <t>001-010-001-097</t>
  </si>
  <si>
    <t>REPISA DE MADERA 1.20 X 0.35</t>
  </si>
  <si>
    <t>001-010-001-098</t>
  </si>
  <si>
    <t>REPISA DE MADERA DE 1.00 M.</t>
  </si>
  <si>
    <t>001-010-001-099</t>
  </si>
  <si>
    <t>REPISA MADERA BARNIZADA DE 0.83X0.30</t>
  </si>
  <si>
    <t>001-010-001-101</t>
  </si>
  <si>
    <t>REPISA DE MADERA DE 2.50 X 0.30</t>
  </si>
  <si>
    <t>001-010-001-106</t>
  </si>
  <si>
    <t>001-010-001-107</t>
  </si>
  <si>
    <t>001-010-001-108</t>
  </si>
  <si>
    <t>001-010-001-109</t>
  </si>
  <si>
    <t>REPISA DE MADERA DE 1.00 X 0.30</t>
  </si>
  <si>
    <t>001-010-001-110</t>
  </si>
  <si>
    <t>001-010-001-111</t>
  </si>
  <si>
    <t>001-010-001-112</t>
  </si>
  <si>
    <t>001-010-001-113</t>
  </si>
  <si>
    <t>001-010-001-114</t>
  </si>
  <si>
    <t>001-010-001-115</t>
  </si>
  <si>
    <t>001-010-001-116</t>
  </si>
  <si>
    <t>001-010-001-117</t>
  </si>
  <si>
    <t>REPISA DE MADERA DE 1.55 X 0.30 M</t>
  </si>
  <si>
    <t>001-010-001-118</t>
  </si>
  <si>
    <t>ENTREPAÑO MADERA DE PINO 2.22M X 30 CM.</t>
  </si>
  <si>
    <t>001-010-001-119</t>
  </si>
  <si>
    <t>001-010-001-120</t>
  </si>
  <si>
    <t>001-010-001-121</t>
  </si>
  <si>
    <t>001-010-001-122</t>
  </si>
  <si>
    <t xml:space="preserve">REPISA DE MADERA </t>
  </si>
  <si>
    <t>001-010-001-123</t>
  </si>
  <si>
    <t>REPISA DE MADERA DE 0.65X0.45 M.</t>
  </si>
  <si>
    <t>001-010-001-136</t>
  </si>
  <si>
    <t>001-010-001-137</t>
  </si>
  <si>
    <t>REPISA DE MADERA 2.75 X 0.30</t>
  </si>
  <si>
    <t>001-010-001-139</t>
  </si>
  <si>
    <t>001-010-001-140</t>
  </si>
  <si>
    <t>001-010-001-141</t>
  </si>
  <si>
    <t>REPISA DE MADERA 1.30 X 0.30</t>
  </si>
  <si>
    <t>001-010-001-142</t>
  </si>
  <si>
    <t>REPISA DE MADERA 1.10 X 0.25</t>
  </si>
  <si>
    <t>001-010-001-143</t>
  </si>
  <si>
    <t>REPISA DE MADERA 0.80 X 0.25</t>
  </si>
  <si>
    <t>001-010-001-144</t>
  </si>
  <si>
    <t>REPISA DE MADERA 1.50 X 0.50</t>
  </si>
  <si>
    <t>001-010-001-145</t>
  </si>
  <si>
    <t>REPISA DE MADERA 1.50 X 0.27</t>
  </si>
  <si>
    <t>001-010-001-146</t>
  </si>
  <si>
    <t>001-010-001-147</t>
  </si>
  <si>
    <t>001-010-001-148</t>
  </si>
  <si>
    <t>001-010-001-149</t>
  </si>
  <si>
    <t>REPISA DE MADERA 1.20 X 0.30</t>
  </si>
  <si>
    <t>001-010-001-152</t>
  </si>
  <si>
    <t>001-010-001-153</t>
  </si>
  <si>
    <t>REPISA DE MADERA 0.97 X 0.30</t>
  </si>
  <si>
    <t>001-010-001-154</t>
  </si>
  <si>
    <t>001-010-001-155</t>
  </si>
  <si>
    <t>REPISA DE MADERA 1.60 X 0.30</t>
  </si>
  <si>
    <t>001-010-001-156</t>
  </si>
  <si>
    <t>001-010-001-157</t>
  </si>
  <si>
    <t>REPISA DE MADERA 0.68 X 0.36</t>
  </si>
  <si>
    <t>001-010-001-167</t>
  </si>
  <si>
    <t>001-010-001-168</t>
  </si>
  <si>
    <t>REPISA DE MADERA 0.55 X 0.39</t>
  </si>
  <si>
    <t>001-010-001-169</t>
  </si>
  <si>
    <t>001-010-001-170</t>
  </si>
  <si>
    <t>001-010-001-171</t>
  </si>
  <si>
    <t>001-010-001-172</t>
  </si>
  <si>
    <t>REPISA DE MADERA 1.02 X 0.30</t>
  </si>
  <si>
    <t>001-010-001-195</t>
  </si>
  <si>
    <t>001-010-001-196</t>
  </si>
  <si>
    <t>REPISA  EN ESCUADRA DE MADERA 0.90 X 0.30</t>
  </si>
  <si>
    <t>001-010-002-007</t>
  </si>
  <si>
    <t>001-010-002-008</t>
  </si>
  <si>
    <t>REPISA DE MADERA EN ESCUADRA 1.50 X 0.30</t>
  </si>
  <si>
    <t>001-010-002-010</t>
  </si>
  <si>
    <t>001-010-002-011</t>
  </si>
  <si>
    <t>SILLA METALICA ACOJINADA EN PLIANA COLOR NEGRO</t>
  </si>
  <si>
    <t>001-011-001-003</t>
  </si>
  <si>
    <t>001-011-001-005</t>
  </si>
  <si>
    <t>001-011-001-007</t>
  </si>
  <si>
    <t>001-011-001-011</t>
  </si>
  <si>
    <t>001-011-001-013</t>
  </si>
  <si>
    <t>001-011-001-025</t>
  </si>
  <si>
    <t>001-011-001-026</t>
  </si>
  <si>
    <t>001-011-001-1001</t>
  </si>
  <si>
    <t>001-011-001-1002</t>
  </si>
  <si>
    <t>001-011-001-1006</t>
  </si>
  <si>
    <t>001-011-001-1007</t>
  </si>
  <si>
    <t>001-011-001-1008</t>
  </si>
  <si>
    <t>001-011-001-1010</t>
  </si>
  <si>
    <t>001-011-001-1013</t>
  </si>
  <si>
    <t>001-011-001-1014</t>
  </si>
  <si>
    <t>001-011-001-1017</t>
  </si>
  <si>
    <t>001-011-001-1018</t>
  </si>
  <si>
    <t>001-011-001-1019</t>
  </si>
  <si>
    <t>001-011-001-1020</t>
  </si>
  <si>
    <t>001-011-001-1022</t>
  </si>
  <si>
    <t>001-011-001-1027</t>
  </si>
  <si>
    <t>001-011-001-1035</t>
  </si>
  <si>
    <t>001-011-001-1036</t>
  </si>
  <si>
    <t>001-011-001-1037</t>
  </si>
  <si>
    <t>001-011-001-1038</t>
  </si>
  <si>
    <t>001-011-001-1039</t>
  </si>
  <si>
    <t>001-011-001-1040</t>
  </si>
  <si>
    <t>001-011-001-1041</t>
  </si>
  <si>
    <t>001-011-001-1043</t>
  </si>
  <si>
    <t>001-011-001-1044</t>
  </si>
  <si>
    <t>001-011-001-1045</t>
  </si>
  <si>
    <t>001-011-001-1046</t>
  </si>
  <si>
    <t>001-011-001-1049</t>
  </si>
  <si>
    <t>001-011-001-1050</t>
  </si>
  <si>
    <t>001-011-001-1052</t>
  </si>
  <si>
    <t>SILLA  METALICA PLEGABLE ACOJINADA EN VINIL COLOR NEGRO</t>
  </si>
  <si>
    <t>001-011-001-1066</t>
  </si>
  <si>
    <t>001-011-001-1067</t>
  </si>
  <si>
    <t>001-011-001-1068</t>
  </si>
  <si>
    <t>001-011-001-1069</t>
  </si>
  <si>
    <t>001-011-001-1070</t>
  </si>
  <si>
    <t>001-011-001-1071</t>
  </si>
  <si>
    <t>001-011-001-1072</t>
  </si>
  <si>
    <t>001-011-001-1073</t>
  </si>
  <si>
    <t>001-011-001-1074</t>
  </si>
  <si>
    <t>001-011-001-1075</t>
  </si>
  <si>
    <t>001-011-001-1076</t>
  </si>
  <si>
    <t>001-011-001-1077</t>
  </si>
  <si>
    <t>001-011-001-1078</t>
  </si>
  <si>
    <t>001-011-001-1079</t>
  </si>
  <si>
    <t>001-011-001-1080</t>
  </si>
  <si>
    <t>001-011-001-1081</t>
  </si>
  <si>
    <t>001-011-001-1082</t>
  </si>
  <si>
    <t>001-011-001-1083</t>
  </si>
  <si>
    <t>001-011-001-1084</t>
  </si>
  <si>
    <t>001-011-001-1085</t>
  </si>
  <si>
    <t>001-011-001-1086</t>
  </si>
  <si>
    <t>001-011-001-1087</t>
  </si>
  <si>
    <t>001-011-001-1088</t>
  </si>
  <si>
    <t>001-011-001-1089</t>
  </si>
  <si>
    <t>001-011-001-1090</t>
  </si>
  <si>
    <t>001-011-001-1091</t>
  </si>
  <si>
    <t>001-011-001-1092</t>
  </si>
  <si>
    <t>001-011-001-1094</t>
  </si>
  <si>
    <t>001-011-001-1095</t>
  </si>
  <si>
    <t>001-011-001-1096</t>
  </si>
  <si>
    <t>001-011-001-1097</t>
  </si>
  <si>
    <t>001-011-001-1098</t>
  </si>
  <si>
    <t>001-011-001-1099</t>
  </si>
  <si>
    <t>001-011-001-1100</t>
  </si>
  <si>
    <t>001-011-001-1101</t>
  </si>
  <si>
    <t>001-011-001-1102</t>
  </si>
  <si>
    <t>001-011-001-1103</t>
  </si>
  <si>
    <t>001-011-001-1104</t>
  </si>
  <si>
    <t>001-011-001-1105</t>
  </si>
  <si>
    <t>001-011-001-1106</t>
  </si>
  <si>
    <t>001-011-001-1107</t>
  </si>
  <si>
    <t>001-011-001-1108</t>
  </si>
  <si>
    <t>001-011-001-1109</t>
  </si>
  <si>
    <t>001-011-001-1110</t>
  </si>
  <si>
    <t>001-011-001-1111</t>
  </si>
  <si>
    <t>001-011-001-1112</t>
  </si>
  <si>
    <t>001-011-001-1113</t>
  </si>
  <si>
    <t>001-011-001-1114</t>
  </si>
  <si>
    <t>001-011-001-1115</t>
  </si>
  <si>
    <t>001-011-001-1116</t>
  </si>
  <si>
    <t>001-011-001-1117</t>
  </si>
  <si>
    <t>001-011-001-1118</t>
  </si>
  <si>
    <t>001-011-001-1119</t>
  </si>
  <si>
    <t>001-011-001-1120</t>
  </si>
  <si>
    <t>001-011-001-1121</t>
  </si>
  <si>
    <t>001-011-001-1122</t>
  </si>
  <si>
    <t>001-011-001-1123</t>
  </si>
  <si>
    <t>001-011-001-1124</t>
  </si>
  <si>
    <t>001-011-001-1125</t>
  </si>
  <si>
    <t>001-011-001-1126</t>
  </si>
  <si>
    <t>001-011-001-1127</t>
  </si>
  <si>
    <t>001-011-001-1128</t>
  </si>
  <si>
    <t>001-011-001-1129</t>
  </si>
  <si>
    <t>001-011-001-1130</t>
  </si>
  <si>
    <t>001-011-001-1131</t>
  </si>
  <si>
    <t>001-011-001-1132</t>
  </si>
  <si>
    <t>001-011-001-1133</t>
  </si>
  <si>
    <t>001-011-001-1134</t>
  </si>
  <si>
    <t>001-011-001-1135</t>
  </si>
  <si>
    <t>001-011-001-1136</t>
  </si>
  <si>
    <t>001-011-001-1137</t>
  </si>
  <si>
    <t>001-011-001-1138</t>
  </si>
  <si>
    <t>001-011-001-1139</t>
  </si>
  <si>
    <t>001-011-001-1140</t>
  </si>
  <si>
    <t>001-011-001-1141</t>
  </si>
  <si>
    <t>001-011-001-1142</t>
  </si>
  <si>
    <t>001-011-001-1143</t>
  </si>
  <si>
    <t>001-011-001-1144</t>
  </si>
  <si>
    <t>001-011-001-1145</t>
  </si>
  <si>
    <t>001-011-001-1146</t>
  </si>
  <si>
    <t>001-011-001-1147</t>
  </si>
  <si>
    <t>001-011-001-1148</t>
  </si>
  <si>
    <t>001-011-001-1149</t>
  </si>
  <si>
    <t>001-011-001-1150</t>
  </si>
  <si>
    <t>001-011-001-1151</t>
  </si>
  <si>
    <t>001-011-001-1152</t>
  </si>
  <si>
    <t>001-011-001-1153</t>
  </si>
  <si>
    <t>001-011-001-1154</t>
  </si>
  <si>
    <t>001-011-001-1155</t>
  </si>
  <si>
    <t>001-011-001-1156</t>
  </si>
  <si>
    <t>001-011-001-1157</t>
  </si>
  <si>
    <t>001-011-001-1158</t>
  </si>
  <si>
    <t>001-011-001-1159</t>
  </si>
  <si>
    <t>001-011-001-1160</t>
  </si>
  <si>
    <t>001-011-001-1161</t>
  </si>
  <si>
    <t>001-011-001-1162</t>
  </si>
  <si>
    <t>001-011-001-1163</t>
  </si>
  <si>
    <t>001-011-001-1164</t>
  </si>
  <si>
    <t>001-011-001-1165</t>
  </si>
  <si>
    <t>001-011-001-1166</t>
  </si>
  <si>
    <t>001-011-001-1167</t>
  </si>
  <si>
    <t>001-011-001-1168</t>
  </si>
  <si>
    <t>001-011-001-1169</t>
  </si>
  <si>
    <t>001-011-001-1170</t>
  </si>
  <si>
    <t>001-011-001-1171</t>
  </si>
  <si>
    <t>001-011-001-1172</t>
  </si>
  <si>
    <t>001-011-001-1173</t>
  </si>
  <si>
    <t>001-011-001-1174</t>
  </si>
  <si>
    <t>001-011-001-1175</t>
  </si>
  <si>
    <t>001-011-001-1176</t>
  </si>
  <si>
    <t>001-011-001-1177</t>
  </si>
  <si>
    <t>001-011-001-1178</t>
  </si>
  <si>
    <t>001-011-001-1179</t>
  </si>
  <si>
    <t>001-011-001-1180</t>
  </si>
  <si>
    <t>001-011-001-1181</t>
  </si>
  <si>
    <t>001-011-001-1182</t>
  </si>
  <si>
    <t>001-011-001-1183</t>
  </si>
  <si>
    <t>001-011-001-1184</t>
  </si>
  <si>
    <t>001-011-001-1185</t>
  </si>
  <si>
    <t>001-011-001-1186</t>
  </si>
  <si>
    <t>001-011-001-1187</t>
  </si>
  <si>
    <t>001-011-001-1188</t>
  </si>
  <si>
    <t>001-011-001-1189</t>
  </si>
  <si>
    <t>001-011-001-1190</t>
  </si>
  <si>
    <t>001-011-001-1191</t>
  </si>
  <si>
    <t>001-011-001-1192</t>
  </si>
  <si>
    <t>001-011-001-1193</t>
  </si>
  <si>
    <t>001-011-001-1194</t>
  </si>
  <si>
    <t>001-011-001-1195</t>
  </si>
  <si>
    <t>001-011-001-1196</t>
  </si>
  <si>
    <t>001-011-001-1197</t>
  </si>
  <si>
    <t>001-011-001-1198</t>
  </si>
  <si>
    <t>001-011-001-1199</t>
  </si>
  <si>
    <t>001-011-001-120</t>
  </si>
  <si>
    <t>001-011-001-1200</t>
  </si>
  <si>
    <t>001-011-001-1201</t>
  </si>
  <si>
    <t>001-011-001-1202</t>
  </si>
  <si>
    <t>001-011-001-1203</t>
  </si>
  <si>
    <t>001-011-001-1204</t>
  </si>
  <si>
    <t>001-011-001-1205</t>
  </si>
  <si>
    <t>001-011-001-1206</t>
  </si>
  <si>
    <t>001-011-001-1207</t>
  </si>
  <si>
    <t>001-011-001-1208</t>
  </si>
  <si>
    <t>001-011-001-1209</t>
  </si>
  <si>
    <t>001-011-001-1210</t>
  </si>
  <si>
    <t>001-011-001-1211</t>
  </si>
  <si>
    <t>001-011-001-1212</t>
  </si>
  <si>
    <t>001-011-001-1213</t>
  </si>
  <si>
    <t>001-011-001-1214</t>
  </si>
  <si>
    <t>001-011-001-1215</t>
  </si>
  <si>
    <t>001-011-001-1216</t>
  </si>
  <si>
    <t>001-011-001-1217</t>
  </si>
  <si>
    <t>001-011-001-1218</t>
  </si>
  <si>
    <t>001-011-001-1219</t>
  </si>
  <si>
    <t>001-011-001-1220</t>
  </si>
  <si>
    <t>001-011-001-1221</t>
  </si>
  <si>
    <t>001-011-001-1222</t>
  </si>
  <si>
    <t>001-011-001-1223</t>
  </si>
  <si>
    <t>001-011-001-1224</t>
  </si>
  <si>
    <t>001-011-001-1225</t>
  </si>
  <si>
    <t>001-011-001-1226</t>
  </si>
  <si>
    <t>001-011-001-1227</t>
  </si>
  <si>
    <t>001-011-001-1228</t>
  </si>
  <si>
    <t>001-011-001-1229</t>
  </si>
  <si>
    <t>001-011-001-1230</t>
  </si>
  <si>
    <t>001-011-001-1231</t>
  </si>
  <si>
    <t>001-011-001-1232</t>
  </si>
  <si>
    <t>001-011-001-1233</t>
  </si>
  <si>
    <t>001-011-001-1234</t>
  </si>
  <si>
    <t>001-011-001-1235</t>
  </si>
  <si>
    <t>001-011-001-1236</t>
  </si>
  <si>
    <t>001-011-001-1237</t>
  </si>
  <si>
    <t>001-011-001-1238</t>
  </si>
  <si>
    <t>001-011-001-1239</t>
  </si>
  <si>
    <t>001-011-001-1240</t>
  </si>
  <si>
    <t>001-011-001-1241</t>
  </si>
  <si>
    <t>001-011-001-1242</t>
  </si>
  <si>
    <t>001-011-001-1243</t>
  </si>
  <si>
    <t>001-011-001-1244</t>
  </si>
  <si>
    <t>001-011-001-1245</t>
  </si>
  <si>
    <t>001-011-001-1246</t>
  </si>
  <si>
    <t>001-011-001-1247</t>
  </si>
  <si>
    <t>001-011-001-1248</t>
  </si>
  <si>
    <t>001-011-001-1249</t>
  </si>
  <si>
    <t>001-011-001-1250</t>
  </si>
  <si>
    <t>001-011-001-1251</t>
  </si>
  <si>
    <t>001-011-001-1252</t>
  </si>
  <si>
    <t>001-011-001-1253</t>
  </si>
  <si>
    <t>001-011-001-1254</t>
  </si>
  <si>
    <t>001-011-001-1255</t>
  </si>
  <si>
    <t>001-011-001-1256</t>
  </si>
  <si>
    <t>001-011-001-1257</t>
  </si>
  <si>
    <t>001-011-001-1258</t>
  </si>
  <si>
    <t>001-011-001-1259</t>
  </si>
  <si>
    <t>001-011-001-1260</t>
  </si>
  <si>
    <t>001-011-001-1261</t>
  </si>
  <si>
    <t>001-011-001-1262</t>
  </si>
  <si>
    <t>001-011-001-1263</t>
  </si>
  <si>
    <t>001-011-001-1264</t>
  </si>
  <si>
    <t>001-011-001-1265</t>
  </si>
  <si>
    <t>001-011-001-1266</t>
  </si>
  <si>
    <t>001-011-001-1267</t>
  </si>
  <si>
    <t>001-011-001-1268</t>
  </si>
  <si>
    <t>001-011-001-1269</t>
  </si>
  <si>
    <t>001-011-001-1270</t>
  </si>
  <si>
    <t>001-011-001-1271</t>
  </si>
  <si>
    <t>001-011-001-1272</t>
  </si>
  <si>
    <t>001-011-001-1273</t>
  </si>
  <si>
    <t>001-011-001-1274</t>
  </si>
  <si>
    <t>001-011-001-1275</t>
  </si>
  <si>
    <t>001-011-001-1276</t>
  </si>
  <si>
    <t>001-011-001-1277</t>
  </si>
  <si>
    <t>001-011-001-1278</t>
  </si>
  <si>
    <t>001-011-001-1279</t>
  </si>
  <si>
    <t>001-011-001-1280</t>
  </si>
  <si>
    <t>001-011-001-1281</t>
  </si>
  <si>
    <t>001-011-001-1282</t>
  </si>
  <si>
    <t>001-011-001-1283</t>
  </si>
  <si>
    <t>001-011-001-1284</t>
  </si>
  <si>
    <t>001-011-001-1285</t>
  </si>
  <si>
    <t>001-011-001-1286</t>
  </si>
  <si>
    <t>001-011-001-1287</t>
  </si>
  <si>
    <t>001-011-001-1288</t>
  </si>
  <si>
    <t>001-011-001-1289</t>
  </si>
  <si>
    <t>001-011-001-1290</t>
  </si>
  <si>
    <t>001-011-001-1291</t>
  </si>
  <si>
    <t>001-011-001-1292</t>
  </si>
  <si>
    <t>001-011-001-1293</t>
  </si>
  <si>
    <t>001-011-001-1294</t>
  </si>
  <si>
    <t>001-011-001-1295</t>
  </si>
  <si>
    <t>001-011-001-1296</t>
  </si>
  <si>
    <t>001-011-001-1297</t>
  </si>
  <si>
    <t>001-011-001-1298</t>
  </si>
  <si>
    <t>001-011-001-1299</t>
  </si>
  <si>
    <t>001-011-001-1300</t>
  </si>
  <si>
    <t>001-011-001-1301</t>
  </si>
  <si>
    <t>001-011-001-1302</t>
  </si>
  <si>
    <t>001-011-001-1303</t>
  </si>
  <si>
    <t>001-011-001-1304</t>
  </si>
  <si>
    <t>001-011-001-1305</t>
  </si>
  <si>
    <t>001-011-001-1306</t>
  </si>
  <si>
    <t>001-011-001-1307</t>
  </si>
  <si>
    <t>001-011-001-1308</t>
  </si>
  <si>
    <t>001-011-001-1309</t>
  </si>
  <si>
    <t>001-011-001-1310</t>
  </si>
  <si>
    <t>001-011-001-1311</t>
  </si>
  <si>
    <t>001-011-001-1312</t>
  </si>
  <si>
    <t>001-011-001-1313</t>
  </si>
  <si>
    <t>001-011-001-1314</t>
  </si>
  <si>
    <t>001-011-001-1315</t>
  </si>
  <si>
    <t>001-011-001-1316</t>
  </si>
  <si>
    <t>001-011-001-1317</t>
  </si>
  <si>
    <t>001-011-001-1318</t>
  </si>
  <si>
    <t>001-011-001-1319</t>
  </si>
  <si>
    <t>001-011-001-1320</t>
  </si>
  <si>
    <t>001-011-001-1321</t>
  </si>
  <si>
    <t>001-011-001-1322</t>
  </si>
  <si>
    <t>001-011-001-1323</t>
  </si>
  <si>
    <t>001-011-001-1324</t>
  </si>
  <si>
    <t>001-011-001-1325</t>
  </si>
  <si>
    <t>001-011-001-1326</t>
  </si>
  <si>
    <t>001-011-001-1327</t>
  </si>
  <si>
    <t>001-011-001-1328</t>
  </si>
  <si>
    <t>001-011-001-1329</t>
  </si>
  <si>
    <t>001-011-001-1330</t>
  </si>
  <si>
    <t>001-011-001-1331</t>
  </si>
  <si>
    <t>001-011-001-1332</t>
  </si>
  <si>
    <t>001-011-001-1333</t>
  </si>
  <si>
    <t>001-011-001-1334</t>
  </si>
  <si>
    <t>001-011-001-1335</t>
  </si>
  <si>
    <t>001-011-001-1336</t>
  </si>
  <si>
    <t>001-011-001-1337</t>
  </si>
  <si>
    <t>001-011-001-1338</t>
  </si>
  <si>
    <t>001-011-001-1339</t>
  </si>
  <si>
    <t>001-011-001-1340</t>
  </si>
  <si>
    <t>001-011-001-1341</t>
  </si>
  <si>
    <t>001-011-001-1342</t>
  </si>
  <si>
    <t>001-011-001-1343</t>
  </si>
  <si>
    <t>001-011-001-1344</t>
  </si>
  <si>
    <t>001-011-001-1345</t>
  </si>
  <si>
    <t>001-011-001-1346</t>
  </si>
  <si>
    <t>001-011-001-1347</t>
  </si>
  <si>
    <t>001-011-001-1348</t>
  </si>
  <si>
    <t>001-011-001-1349</t>
  </si>
  <si>
    <t>001-011-001-135</t>
  </si>
  <si>
    <t>001-011-001-1350</t>
  </si>
  <si>
    <t>001-011-001-1351</t>
  </si>
  <si>
    <t>001-011-001-1352</t>
  </si>
  <si>
    <t>001-011-001-1353</t>
  </si>
  <si>
    <t>001-011-001-1354</t>
  </si>
  <si>
    <t>001-011-001-1355</t>
  </si>
  <si>
    <t>001-011-001-1356</t>
  </si>
  <si>
    <t>001-011-001-1357</t>
  </si>
  <si>
    <t>001-011-001-1358</t>
  </si>
  <si>
    <t>001-011-001-1359</t>
  </si>
  <si>
    <t>001-011-001-1360</t>
  </si>
  <si>
    <t>001-011-001-1361</t>
  </si>
  <si>
    <t>001-011-001-1362</t>
  </si>
  <si>
    <t>001-011-001-1363</t>
  </si>
  <si>
    <t>001-011-001-1364</t>
  </si>
  <si>
    <t>001-011-001-1365</t>
  </si>
  <si>
    <t>001-011-001-1366</t>
  </si>
  <si>
    <t>001-011-001-1367</t>
  </si>
  <si>
    <t>001-011-001-1368</t>
  </si>
  <si>
    <t>001-011-001-1369</t>
  </si>
  <si>
    <t>001-011-001-1370</t>
  </si>
  <si>
    <t>001-011-001-1371</t>
  </si>
  <si>
    <t>001-011-001-1372</t>
  </si>
  <si>
    <t>001-011-001-1373</t>
  </si>
  <si>
    <t>001-011-001-1374</t>
  </si>
  <si>
    <t>001-011-001-1375</t>
  </si>
  <si>
    <t>001-011-001-1376</t>
  </si>
  <si>
    <t>001-011-001-1377</t>
  </si>
  <si>
    <t>001-011-001-1378</t>
  </si>
  <si>
    <t>001-011-001-1379</t>
  </si>
  <si>
    <t>001-011-001-1380</t>
  </si>
  <si>
    <t>001-011-001-1381</t>
  </si>
  <si>
    <t>001-011-001-1382</t>
  </si>
  <si>
    <t>001-011-001-1383</t>
  </si>
  <si>
    <t>001-011-001-1384</t>
  </si>
  <si>
    <t>001-011-001-1385</t>
  </si>
  <si>
    <t>001-011-001-1386</t>
  </si>
  <si>
    <t>001-011-001-1387</t>
  </si>
  <si>
    <t>001-011-001-1388</t>
  </si>
  <si>
    <t>001-011-001-1389</t>
  </si>
  <si>
    <t>001-011-001-1390</t>
  </si>
  <si>
    <t>001-011-001-1391</t>
  </si>
  <si>
    <t>001-011-001-1392</t>
  </si>
  <si>
    <t>001-011-001-1393</t>
  </si>
  <si>
    <t>001-011-001-1394</t>
  </si>
  <si>
    <t>001-011-001-1395</t>
  </si>
  <si>
    <t>001-011-001-1396</t>
  </si>
  <si>
    <t>001-011-001-1397</t>
  </si>
  <si>
    <t>001-011-001-1398</t>
  </si>
  <si>
    <t>001-011-001-1399</t>
  </si>
  <si>
    <t>001-011-001-1400</t>
  </si>
  <si>
    <t>001-011-001-1401</t>
  </si>
  <si>
    <t>001-011-001-1402</t>
  </si>
  <si>
    <t>001-011-001-1403</t>
  </si>
  <si>
    <t>001-011-001-1404</t>
  </si>
  <si>
    <t>001-011-001-1405</t>
  </si>
  <si>
    <t>001-011-001-1406</t>
  </si>
  <si>
    <t>001-011-001-1407</t>
  </si>
  <si>
    <t>001-011-001-1408</t>
  </si>
  <si>
    <t>001-011-001-1409</t>
  </si>
  <si>
    <t>001-011-001-1410</t>
  </si>
  <si>
    <t>001-011-001-1411</t>
  </si>
  <si>
    <t>001-011-001-1412</t>
  </si>
  <si>
    <t>001-011-001-1413</t>
  </si>
  <si>
    <t>001-011-001-1414</t>
  </si>
  <si>
    <t>001-011-001-1415</t>
  </si>
  <si>
    <t>001-011-001-1416</t>
  </si>
  <si>
    <t>001-011-001-1417</t>
  </si>
  <si>
    <t>001-011-001-1418</t>
  </si>
  <si>
    <t>001-011-001-1419</t>
  </si>
  <si>
    <t>001-011-001-1420</t>
  </si>
  <si>
    <t>001-011-001-1421</t>
  </si>
  <si>
    <t>001-011-001-1422</t>
  </si>
  <si>
    <t>001-011-001-1423</t>
  </si>
  <si>
    <t>001-011-001-1424</t>
  </si>
  <si>
    <t>001-011-001-1425</t>
  </si>
  <si>
    <t>001-011-001-1426</t>
  </si>
  <si>
    <t>001-011-001-1427</t>
  </si>
  <si>
    <t>001-011-001-1428</t>
  </si>
  <si>
    <t>001-011-001-1429</t>
  </si>
  <si>
    <t>001-011-001-1430</t>
  </si>
  <si>
    <t>001-011-001-1431</t>
  </si>
  <si>
    <t>001-011-001-1432</t>
  </si>
  <si>
    <t>001-011-001-1433</t>
  </si>
  <si>
    <t>001-011-001-1434</t>
  </si>
  <si>
    <t>001-011-001-1435</t>
  </si>
  <si>
    <t>001-011-001-1436</t>
  </si>
  <si>
    <t>001-011-001-1437</t>
  </si>
  <si>
    <t>001-011-001-1438</t>
  </si>
  <si>
    <t>001-011-001-1439</t>
  </si>
  <si>
    <t>001-011-001-1440</t>
  </si>
  <si>
    <t>001-011-001-1441</t>
  </si>
  <si>
    <t>001-011-001-1442</t>
  </si>
  <si>
    <t>001-011-001-1443</t>
  </si>
  <si>
    <t>001-011-001-1444</t>
  </si>
  <si>
    <t>001-011-001-1445</t>
  </si>
  <si>
    <t>001-011-001-1446</t>
  </si>
  <si>
    <t>001-011-001-1447</t>
  </si>
  <si>
    <t>001-011-001-1448</t>
  </si>
  <si>
    <t>001-011-001-1449</t>
  </si>
  <si>
    <t>001-011-001-1450</t>
  </si>
  <si>
    <t>001-011-001-1451</t>
  </si>
  <si>
    <t>001-011-001-1452</t>
  </si>
  <si>
    <t>001-011-001-1453</t>
  </si>
  <si>
    <t>001-011-001-1454</t>
  </si>
  <si>
    <t>001-011-001-1455</t>
  </si>
  <si>
    <t>001-011-001-1456</t>
  </si>
  <si>
    <t>001-011-001-1457</t>
  </si>
  <si>
    <t>001-011-001-1458</t>
  </si>
  <si>
    <t>001-011-001-1459</t>
  </si>
  <si>
    <t>001-011-001-1460</t>
  </si>
  <si>
    <t>001-011-001-1461</t>
  </si>
  <si>
    <t>001-011-001-1462</t>
  </si>
  <si>
    <t>001-011-001-1463</t>
  </si>
  <si>
    <t>001-011-001-1464</t>
  </si>
  <si>
    <t>001-011-001-1465</t>
  </si>
  <si>
    <t>001-011-001-1466</t>
  </si>
  <si>
    <t>001-011-001-1467</t>
  </si>
  <si>
    <t>001-011-001-1468</t>
  </si>
  <si>
    <t>001-011-001-1469</t>
  </si>
  <si>
    <t>001-011-001-1470</t>
  </si>
  <si>
    <t>001-011-001-1471</t>
  </si>
  <si>
    <t>001-011-001-1472</t>
  </si>
  <si>
    <t>001-011-001-1473</t>
  </si>
  <si>
    <t>001-011-001-1474</t>
  </si>
  <si>
    <t>001-011-001-1475</t>
  </si>
  <si>
    <t>001-011-001-1476</t>
  </si>
  <si>
    <t>001-011-001-1477</t>
  </si>
  <si>
    <t>001-011-001-1478</t>
  </si>
  <si>
    <t>001-011-001-1479</t>
  </si>
  <si>
    <t>001-011-001-1480</t>
  </si>
  <si>
    <t>001-011-001-1481</t>
  </si>
  <si>
    <t>001-011-001-1482</t>
  </si>
  <si>
    <t>001-011-001-1483</t>
  </si>
  <si>
    <t>001-011-001-1484</t>
  </si>
  <si>
    <t>001-011-001-1485</t>
  </si>
  <si>
    <t>001-011-001-1486</t>
  </si>
  <si>
    <t>001-011-001-1487</t>
  </si>
  <si>
    <t>001-011-001-1488</t>
  </si>
  <si>
    <t>001-011-001-1489</t>
  </si>
  <si>
    <t>001-011-001-1490</t>
  </si>
  <si>
    <t>001-011-001-1491</t>
  </si>
  <si>
    <t>001-011-001-1492</t>
  </si>
  <si>
    <t>001-011-001-1493</t>
  </si>
  <si>
    <t>001-011-001-1494</t>
  </si>
  <si>
    <t>001-011-001-1495</t>
  </si>
  <si>
    <t>001-011-001-1496</t>
  </si>
  <si>
    <t>001-011-001-1497</t>
  </si>
  <si>
    <t>001-011-001-1498</t>
  </si>
  <si>
    <t>001-011-001-1499</t>
  </si>
  <si>
    <t>001-011-001-1500</t>
  </si>
  <si>
    <t>001-011-001-1501</t>
  </si>
  <si>
    <t>001-011-001-1502</t>
  </si>
  <si>
    <t>001-011-001-1503</t>
  </si>
  <si>
    <t>001-011-001-1504</t>
  </si>
  <si>
    <t>001-011-001-1505</t>
  </si>
  <si>
    <t>001-011-001-1506</t>
  </si>
  <si>
    <t>001-011-001-1507</t>
  </si>
  <si>
    <t>001-011-001-1508</t>
  </si>
  <si>
    <t>001-011-001-1509</t>
  </si>
  <si>
    <t>001-011-001-1510</t>
  </si>
  <si>
    <t>001-011-001-1511</t>
  </si>
  <si>
    <t>001-011-001-1512</t>
  </si>
  <si>
    <t>001-011-001-1513</t>
  </si>
  <si>
    <t>001-011-001-1514</t>
  </si>
  <si>
    <t>001-011-001-1515</t>
  </si>
  <si>
    <t>001-011-001-1516</t>
  </si>
  <si>
    <t>001-011-001-1517</t>
  </si>
  <si>
    <t>001-011-001-1518</t>
  </si>
  <si>
    <t>001-011-001-1519</t>
  </si>
  <si>
    <t>001-011-001-1520</t>
  </si>
  <si>
    <t>001-011-001-1521</t>
  </si>
  <si>
    <t>001-011-001-1522</t>
  </si>
  <si>
    <t>001-011-001-1523</t>
  </si>
  <si>
    <t>001-011-001-1524</t>
  </si>
  <si>
    <t>001-011-001-1525</t>
  </si>
  <si>
    <t>001-011-001-1526</t>
  </si>
  <si>
    <t>001-011-001-1527</t>
  </si>
  <si>
    <t>001-011-001-1528</t>
  </si>
  <si>
    <t>001-011-001-1529</t>
  </si>
  <si>
    <t>001-011-001-1530</t>
  </si>
  <si>
    <t>001-011-001-1531</t>
  </si>
  <si>
    <t>001-011-001-1532</t>
  </si>
  <si>
    <t>001-011-001-1533</t>
  </si>
  <si>
    <t>001-011-001-1534</t>
  </si>
  <si>
    <t>001-011-001-1535</t>
  </si>
  <si>
    <t>001-011-001-1536</t>
  </si>
  <si>
    <t>001-011-001-1537</t>
  </si>
  <si>
    <t>001-011-001-1538</t>
  </si>
  <si>
    <t>001-011-001-1539</t>
  </si>
  <si>
    <t>001-011-001-1540</t>
  </si>
  <si>
    <t>001-011-001-1541</t>
  </si>
  <si>
    <t>001-011-001-1542</t>
  </si>
  <si>
    <t>001-011-001-1543</t>
  </si>
  <si>
    <t>001-011-001-1544</t>
  </si>
  <si>
    <t>001-011-001-1545</t>
  </si>
  <si>
    <t>001-011-001-1546</t>
  </si>
  <si>
    <t>001-011-001-1547</t>
  </si>
  <si>
    <t>001-011-001-1548</t>
  </si>
  <si>
    <t>001-011-001-1549</t>
  </si>
  <si>
    <t>001-011-001-1550</t>
  </si>
  <si>
    <t>001-011-001-1551</t>
  </si>
  <si>
    <t>001-011-001-1552</t>
  </si>
  <si>
    <t>001-011-001-1553</t>
  </si>
  <si>
    <t>001-011-001-1554</t>
  </si>
  <si>
    <t>001-011-001-1555</t>
  </si>
  <si>
    <t>001-011-001-1556</t>
  </si>
  <si>
    <t>001-011-001-1557</t>
  </si>
  <si>
    <t>001-011-001-1558</t>
  </si>
  <si>
    <t>001-011-001-1559</t>
  </si>
  <si>
    <t>001-011-001-1560</t>
  </si>
  <si>
    <t>001-011-001-1561</t>
  </si>
  <si>
    <t>001-011-001-1562</t>
  </si>
  <si>
    <t>001-011-001-1563</t>
  </si>
  <si>
    <t>001-011-001-1564</t>
  </si>
  <si>
    <t>001-011-001-1565</t>
  </si>
  <si>
    <t>001-011-001-1573</t>
  </si>
  <si>
    <t>001-011-001-1574</t>
  </si>
  <si>
    <t>001-011-001-1575</t>
  </si>
  <si>
    <t>001-011-001-1576</t>
  </si>
  <si>
    <t>001-011-001-1577</t>
  </si>
  <si>
    <t>001-011-001-1578</t>
  </si>
  <si>
    <t>001-011-001-1579</t>
  </si>
  <si>
    <t>001-011-001-1580</t>
  </si>
  <si>
    <t>SILLA  METALICA PLIANA ROJO</t>
  </si>
  <si>
    <t>001-011-001-1589</t>
  </si>
  <si>
    <t>001-011-001-159</t>
  </si>
  <si>
    <t>SILLA  METALICA DE VISITA PLIANA COLOR NEGRO</t>
  </si>
  <si>
    <t>001-011-001-1596</t>
  </si>
  <si>
    <t>001-011-001-1599</t>
  </si>
  <si>
    <t>001-011-001-160</t>
  </si>
  <si>
    <t>001-011-001-1600</t>
  </si>
  <si>
    <t>001-011-001-1601</t>
  </si>
  <si>
    <t>001-011-001-1602</t>
  </si>
  <si>
    <t>SILLA  METALICA ACOJINADA EN PLIANA COLOR AZUL</t>
  </si>
  <si>
    <t>001-011-001-1603</t>
  </si>
  <si>
    <t>001-011-001-1604</t>
  </si>
  <si>
    <t>001-011-001-1605</t>
  </si>
  <si>
    <t>SILLA PLEGABLE PLASTICO NEGRO</t>
  </si>
  <si>
    <t>001-011-001-1606</t>
  </si>
  <si>
    <t>001-011-001-1607</t>
  </si>
  <si>
    <t>001-011-001-1608</t>
  </si>
  <si>
    <t>001-011-001-1609</t>
  </si>
  <si>
    <t>001-011-001-1610</t>
  </si>
  <si>
    <t>001-011-001-1611</t>
  </si>
  <si>
    <t>001-011-001-1612</t>
  </si>
  <si>
    <t>001-011-001-1613</t>
  </si>
  <si>
    <t>001-011-001-1614</t>
  </si>
  <si>
    <t>001-011-001-1615</t>
  </si>
  <si>
    <t>001-011-001-1616</t>
  </si>
  <si>
    <t>001-011-001-1617</t>
  </si>
  <si>
    <t>001-011-001-1618</t>
  </si>
  <si>
    <t>001-011-001-1619</t>
  </si>
  <si>
    <t>001-011-001-1620</t>
  </si>
  <si>
    <t>001-011-001-1621</t>
  </si>
  <si>
    <t>001-011-001-1622</t>
  </si>
  <si>
    <t>001-011-001-1623</t>
  </si>
  <si>
    <t>001-011-001-1624</t>
  </si>
  <si>
    <t>001-011-001-1625</t>
  </si>
  <si>
    <t>001-011-001-1626</t>
  </si>
  <si>
    <t>001-011-001-1627</t>
  </si>
  <si>
    <t>001-011-001-1628</t>
  </si>
  <si>
    <t>001-011-001-1629</t>
  </si>
  <si>
    <t>001-011-001-1630</t>
  </si>
  <si>
    <t>001-011-001-1631</t>
  </si>
  <si>
    <t>001-011-001-1632</t>
  </si>
  <si>
    <t>001-011-001-1633</t>
  </si>
  <si>
    <t>001-011-001-1634</t>
  </si>
  <si>
    <t>001-011-001-1635</t>
  </si>
  <si>
    <t>001-011-001-1636</t>
  </si>
  <si>
    <t>001-011-001-1637</t>
  </si>
  <si>
    <t>001-011-001-1638</t>
  </si>
  <si>
    <t>001-011-001-1639</t>
  </si>
  <si>
    <t>001-011-001-164</t>
  </si>
  <si>
    <t>001-011-001-1640</t>
  </si>
  <si>
    <t>001-011-001-1641</t>
  </si>
  <si>
    <t>001-011-001-1642</t>
  </si>
  <si>
    <t>001-011-001-1643</t>
  </si>
  <si>
    <t>001-011-001-1644</t>
  </si>
  <si>
    <t>001-011-001-1645</t>
  </si>
  <si>
    <t>001-011-001-1646</t>
  </si>
  <si>
    <t>001-011-001-1647</t>
  </si>
  <si>
    <t>001-011-001-1648</t>
  </si>
  <si>
    <t>001-011-001-1649</t>
  </si>
  <si>
    <t>001-011-001-1650</t>
  </si>
  <si>
    <t>001-011-001-1651</t>
  </si>
  <si>
    <t>001-011-001-1652</t>
  </si>
  <si>
    <t>001-011-001-1653</t>
  </si>
  <si>
    <t>001-011-001-1654</t>
  </si>
  <si>
    <t>001-011-001-1655</t>
  </si>
  <si>
    <t>001-011-001-1656</t>
  </si>
  <si>
    <t>001-011-001-1657</t>
  </si>
  <si>
    <t>001-011-001-1658</t>
  </si>
  <si>
    <t>001-011-001-1659</t>
  </si>
  <si>
    <t>001-011-001-1660</t>
  </si>
  <si>
    <t>001-011-001-1661</t>
  </si>
  <si>
    <t>001-011-001-1662</t>
  </si>
  <si>
    <t>001-011-001-1663</t>
  </si>
  <si>
    <t>001-011-001-1664</t>
  </si>
  <si>
    <t>001-011-001-1665</t>
  </si>
  <si>
    <t>001-011-001-1666</t>
  </si>
  <si>
    <t>001-011-001-1667</t>
  </si>
  <si>
    <t>001-011-001-1668</t>
  </si>
  <si>
    <t>001-011-001-1669</t>
  </si>
  <si>
    <t>001-011-001-167</t>
  </si>
  <si>
    <t>001-011-001-1670</t>
  </si>
  <si>
    <t>001-011-001-1671</t>
  </si>
  <si>
    <t>001-011-001-1672</t>
  </si>
  <si>
    <t>001-011-001-1673</t>
  </si>
  <si>
    <t>001-011-001-1674</t>
  </si>
  <si>
    <t>001-011-001-1675</t>
  </si>
  <si>
    <t>001-011-001-1676</t>
  </si>
  <si>
    <t>001-011-001-1677</t>
  </si>
  <si>
    <t>001-011-001-1678</t>
  </si>
  <si>
    <t>001-011-001-1679</t>
  </si>
  <si>
    <t>001-011-001-1680</t>
  </si>
  <si>
    <t>001-011-001-1681</t>
  </si>
  <si>
    <t>001-011-001-1682</t>
  </si>
  <si>
    <t>001-011-001-1683</t>
  </si>
  <si>
    <t>001-011-001-1684</t>
  </si>
  <si>
    <t>001-011-001-1685</t>
  </si>
  <si>
    <t>001-011-001-1686</t>
  </si>
  <si>
    <t>001-011-001-1687</t>
  </si>
  <si>
    <t>001-011-001-1688</t>
  </si>
  <si>
    <t>001-011-001-1689</t>
  </si>
  <si>
    <t>001-011-001-1690</t>
  </si>
  <si>
    <t>001-011-001-1691</t>
  </si>
  <si>
    <t>001-011-001-1692</t>
  </si>
  <si>
    <t>001-011-001-1693</t>
  </si>
  <si>
    <t>001-011-001-1694</t>
  </si>
  <si>
    <t>001-011-001-1695</t>
  </si>
  <si>
    <t>001-011-001-1696</t>
  </si>
  <si>
    <t>001-011-001-1697</t>
  </si>
  <si>
    <t>001-011-001-1698</t>
  </si>
  <si>
    <t>001-011-001-1699</t>
  </si>
  <si>
    <t>001-011-001-1700</t>
  </si>
  <si>
    <t>001-011-001-1701</t>
  </si>
  <si>
    <t>001-011-001-1702</t>
  </si>
  <si>
    <t>001-011-001-1703</t>
  </si>
  <si>
    <t>001-011-001-1704</t>
  </si>
  <si>
    <t>001-011-001-1705</t>
  </si>
  <si>
    <t>001-011-001-1707</t>
  </si>
  <si>
    <t>001-011-001-1708</t>
  </si>
  <si>
    <t>001-011-001-1709</t>
  </si>
  <si>
    <t>001-011-001-1710</t>
  </si>
  <si>
    <t>001-011-001-1711</t>
  </si>
  <si>
    <t>001-011-001-1712</t>
  </si>
  <si>
    <t>001-011-001-1713</t>
  </si>
  <si>
    <t>001-011-001-1714</t>
  </si>
  <si>
    <t>001-011-001-1715</t>
  </si>
  <si>
    <t>001-011-001-1716</t>
  </si>
  <si>
    <t>001-011-001-1717</t>
  </si>
  <si>
    <t>001-011-001-1718</t>
  </si>
  <si>
    <t>001-011-001-1719</t>
  </si>
  <si>
    <t>001-011-001-1720</t>
  </si>
  <si>
    <t>001-011-001-1721</t>
  </si>
  <si>
    <t>001-011-001-1722</t>
  </si>
  <si>
    <t>001-011-001-1723</t>
  </si>
  <si>
    <t>001-011-001-1724</t>
  </si>
  <si>
    <t>SILLA METALICA MANNEQUIN PLIANA COLOR TABACO</t>
  </si>
  <si>
    <t>001-011-001-1725</t>
  </si>
  <si>
    <t>001-011-001-1726</t>
  </si>
  <si>
    <t>001-011-001-1727</t>
  </si>
  <si>
    <t>001-011-001-1728</t>
  </si>
  <si>
    <t>001-011-001-1729</t>
  </si>
  <si>
    <t>SILLA METALICA GENOVA EN PLIANA NEGRO</t>
  </si>
  <si>
    <t>001-011-001-1730</t>
  </si>
  <si>
    <t>001-011-001-1731</t>
  </si>
  <si>
    <t>SILLA METALICA GENOVA EN PLIANA COLOR NEGRO</t>
  </si>
  <si>
    <t>001-011-001-1732</t>
  </si>
  <si>
    <t>001-011-001-1733</t>
  </si>
  <si>
    <t>001-011-001-1734</t>
  </si>
  <si>
    <t>001-011-001-1735</t>
  </si>
  <si>
    <t>001-011-001-1736</t>
  </si>
  <si>
    <t>001-011-001-1737</t>
  </si>
  <si>
    <t>001-011-001-1738</t>
  </si>
  <si>
    <t>001-011-001-1739</t>
  </si>
  <si>
    <t>SILLA METALICA PLIANA NEGRO</t>
  </si>
  <si>
    <t>001-011-001-1740</t>
  </si>
  <si>
    <t>001-011-001-1741</t>
  </si>
  <si>
    <t>001-011-001-1742</t>
  </si>
  <si>
    <t>001-011-001-1743</t>
  </si>
  <si>
    <t>SILLA METALICA GENOVA</t>
  </si>
  <si>
    <t>001-011-001-1744</t>
  </si>
  <si>
    <t>001-011-001-1745</t>
  </si>
  <si>
    <t>001-011-001-1746</t>
  </si>
  <si>
    <t>001-011-001-1747</t>
  </si>
  <si>
    <t>001-011-001-1748</t>
  </si>
  <si>
    <t>001-011-001-1749</t>
  </si>
  <si>
    <t>001-011-001-1750</t>
  </si>
  <si>
    <t>001-011-001-1751</t>
  </si>
  <si>
    <t>001-011-001-1752</t>
  </si>
  <si>
    <t>001-011-001-1753</t>
  </si>
  <si>
    <t>001-011-001-1754</t>
  </si>
  <si>
    <t>001-011-001-1755</t>
  </si>
  <si>
    <t>001-011-001-1756</t>
  </si>
  <si>
    <t>001-011-001-1757</t>
  </si>
  <si>
    <t>001-011-001-1758</t>
  </si>
  <si>
    <t>001-011-001-1759</t>
  </si>
  <si>
    <t>001-011-001-1760</t>
  </si>
  <si>
    <t>001-011-001-1761</t>
  </si>
  <si>
    <t>001-011-001-1762</t>
  </si>
  <si>
    <t>001-011-001-1763</t>
  </si>
  <si>
    <t>001-011-001-1764</t>
  </si>
  <si>
    <t>001-011-001-1765</t>
  </si>
  <si>
    <t>SILLA DE VISITA EN PLIANA COLOR NEGRO</t>
  </si>
  <si>
    <t>001-011-001-1766</t>
  </si>
  <si>
    <t>001-011-001-1767</t>
  </si>
  <si>
    <t>001-011-001-1768</t>
  </si>
  <si>
    <t>001-011-001-1769</t>
  </si>
  <si>
    <t>001-011-001-1770</t>
  </si>
  <si>
    <t>001-011-001-173</t>
  </si>
  <si>
    <t>001-011-001-186</t>
  </si>
  <si>
    <t>001-011-001-187</t>
  </si>
  <si>
    <t>001-011-001-188</t>
  </si>
  <si>
    <t>001-011-001-190</t>
  </si>
  <si>
    <t>001-011-001-191</t>
  </si>
  <si>
    <t>001-011-001-192</t>
  </si>
  <si>
    <t>001-011-001-193</t>
  </si>
  <si>
    <t>001-011-001-194</t>
  </si>
  <si>
    <t>001-011-001-195</t>
  </si>
  <si>
    <t>001-011-001-197</t>
  </si>
  <si>
    <t>001-011-001-198</t>
  </si>
  <si>
    <t>001-011-001-202</t>
  </si>
  <si>
    <t>001-011-001-203</t>
  </si>
  <si>
    <t>001-011-001-204</t>
  </si>
  <si>
    <t>001-011-001-205</t>
  </si>
  <si>
    <t>001-011-001-207</t>
  </si>
  <si>
    <t>001-011-001-208</t>
  </si>
  <si>
    <t>001-011-001-209</t>
  </si>
  <si>
    <t>001-011-001-210</t>
  </si>
  <si>
    <t>001-011-001-211</t>
  </si>
  <si>
    <t>001-011-001-213</t>
  </si>
  <si>
    <t>001-011-001-214</t>
  </si>
  <si>
    <t>001-011-001-215</t>
  </si>
  <si>
    <t>001-011-001-216</t>
  </si>
  <si>
    <t>SILLA  METALICA ACOJINADA EN  PLIANA COLOR TINTO</t>
  </si>
  <si>
    <t>001-011-001-219</t>
  </si>
  <si>
    <t>001-011-001-220</t>
  </si>
  <si>
    <t>001-011-001-221</t>
  </si>
  <si>
    <t>001-011-001-222</t>
  </si>
  <si>
    <t>001-011-001-223</t>
  </si>
  <si>
    <t>001-011-001-224</t>
  </si>
  <si>
    <t>001-011-001-225</t>
  </si>
  <si>
    <t>001-011-001-226</t>
  </si>
  <si>
    <t>001-011-001-227</t>
  </si>
  <si>
    <t>001-011-001-228</t>
  </si>
  <si>
    <t>001-011-001-229</t>
  </si>
  <si>
    <t>001-011-001-230</t>
  </si>
  <si>
    <t>001-011-001-231</t>
  </si>
  <si>
    <t>001-011-001-232</t>
  </si>
  <si>
    <t>001-011-001-233</t>
  </si>
  <si>
    <t>001-011-001-234</t>
  </si>
  <si>
    <t>001-011-001-235</t>
  </si>
  <si>
    <t>001-011-001-236</t>
  </si>
  <si>
    <t>001-011-001-237</t>
  </si>
  <si>
    <t>001-011-001-238</t>
  </si>
  <si>
    <t>001-011-001-239</t>
  </si>
  <si>
    <t>001-011-001-240</t>
  </si>
  <si>
    <t>001-011-001-241</t>
  </si>
  <si>
    <t>001-011-001-242</t>
  </si>
  <si>
    <t>001-011-001-243</t>
  </si>
  <si>
    <t>001-011-001-244</t>
  </si>
  <si>
    <t>001-011-001-245</t>
  </si>
  <si>
    <t>001-011-001-246</t>
  </si>
  <si>
    <t>001-011-001-247</t>
  </si>
  <si>
    <t>001-011-001-248</t>
  </si>
  <si>
    <t>001-011-001-249</t>
  </si>
  <si>
    <t>001-011-001-250</t>
  </si>
  <si>
    <t>001-011-001-251</t>
  </si>
  <si>
    <t>001-011-001-252</t>
  </si>
  <si>
    <t>001-011-001-253</t>
  </si>
  <si>
    <t>001-011-001-255</t>
  </si>
  <si>
    <t>001-011-001-260</t>
  </si>
  <si>
    <t>001-011-001-261</t>
  </si>
  <si>
    <t>001-011-001-262</t>
  </si>
  <si>
    <t>001-011-001-263</t>
  </si>
  <si>
    <t>001-011-001-264</t>
  </si>
  <si>
    <t>001-011-001-265</t>
  </si>
  <si>
    <t>001-011-001-266</t>
  </si>
  <si>
    <t>001-011-001-267</t>
  </si>
  <si>
    <t>001-011-001-268</t>
  </si>
  <si>
    <t>001-011-001-269</t>
  </si>
  <si>
    <t>001-011-001-270</t>
  </si>
  <si>
    <t>001-011-001-271</t>
  </si>
  <si>
    <t>001-011-001-272</t>
  </si>
  <si>
    <t>001-011-001-273</t>
  </si>
  <si>
    <t>001-011-001-274</t>
  </si>
  <si>
    <t>001-011-001-275</t>
  </si>
  <si>
    <t>001-011-001-276</t>
  </si>
  <si>
    <t>001-011-001-277</t>
  </si>
  <si>
    <t>001-011-001-278</t>
  </si>
  <si>
    <t>001-011-001-279</t>
  </si>
  <si>
    <t>001-011-001-280</t>
  </si>
  <si>
    <t>001-011-001-281</t>
  </si>
  <si>
    <t>001-011-001-282</t>
  </si>
  <si>
    <t>001-011-001-283</t>
  </si>
  <si>
    <t>001-011-001-284</t>
  </si>
  <si>
    <t>001-011-001-285</t>
  </si>
  <si>
    <t>001-011-001-286</t>
  </si>
  <si>
    <t>001-011-001-287</t>
  </si>
  <si>
    <t>001-011-001-288</t>
  </si>
  <si>
    <t>001-011-001-289</t>
  </si>
  <si>
    <t>001-011-001-290</t>
  </si>
  <si>
    <t>001-011-001-291</t>
  </si>
  <si>
    <t>001-011-001-292</t>
  </si>
  <si>
    <t>001-011-001-293</t>
  </si>
  <si>
    <t>001-011-001-294</t>
  </si>
  <si>
    <t>001-011-001-295</t>
  </si>
  <si>
    <t>001-011-001-296</t>
  </si>
  <si>
    <t>001-011-001-297</t>
  </si>
  <si>
    <t>001-011-001-298</t>
  </si>
  <si>
    <t>001-011-001-299</t>
  </si>
  <si>
    <t>001-011-001-300</t>
  </si>
  <si>
    <t>001-011-001-301</t>
  </si>
  <si>
    <t>001-011-001-302</t>
  </si>
  <si>
    <t>001-011-001-303</t>
  </si>
  <si>
    <t>001-011-001-304</t>
  </si>
  <si>
    <t>001-011-001-305</t>
  </si>
  <si>
    <t>001-011-001-306</t>
  </si>
  <si>
    <t>001-011-001-307</t>
  </si>
  <si>
    <t>001-011-001-308</t>
  </si>
  <si>
    <t>001-011-001-309</t>
  </si>
  <si>
    <t>001-011-001-310</t>
  </si>
  <si>
    <t>001-011-001-311</t>
  </si>
  <si>
    <t>001-011-001-312</t>
  </si>
  <si>
    <t>001-011-001-313</t>
  </si>
  <si>
    <t>001-011-001-314</t>
  </si>
  <si>
    <t>001-011-001-315</t>
  </si>
  <si>
    <t>001-011-001-316</t>
  </si>
  <si>
    <t>001-011-001-317</t>
  </si>
  <si>
    <t>001-011-001-318</t>
  </si>
  <si>
    <t>001-011-001-319</t>
  </si>
  <si>
    <t>001-011-001-323</t>
  </si>
  <si>
    <t>001-011-001-324</t>
  </si>
  <si>
    <t>001-011-001-333</t>
  </si>
  <si>
    <t>001-011-001-336</t>
  </si>
  <si>
    <t>001-011-001-337</t>
  </si>
  <si>
    <t>001-011-001-341</t>
  </si>
  <si>
    <t>001-011-001-342</t>
  </si>
  <si>
    <t>001-011-001-343</t>
  </si>
  <si>
    <t>001-011-001-344</t>
  </si>
  <si>
    <t>001-011-001-345</t>
  </si>
  <si>
    <t>001-011-001-346</t>
  </si>
  <si>
    <t>001-011-001-347</t>
  </si>
  <si>
    <t>001-011-001-349</t>
  </si>
  <si>
    <t>001-011-001-384</t>
  </si>
  <si>
    <t>001-011-001-385</t>
  </si>
  <si>
    <t>001-011-001-389</t>
  </si>
  <si>
    <t>001-011-001-393</t>
  </si>
  <si>
    <t>001-011-001-394</t>
  </si>
  <si>
    <t>001-011-001-395</t>
  </si>
  <si>
    <t>001-011-001-397</t>
  </si>
  <si>
    <t>001-011-001-519</t>
  </si>
  <si>
    <t>001-011-001-552</t>
  </si>
  <si>
    <t>001-011-001-582</t>
  </si>
  <si>
    <t>001-011-001-585</t>
  </si>
  <si>
    <t>001-011-001-586</t>
  </si>
  <si>
    <t>001-011-001-589</t>
  </si>
  <si>
    <t>001-011-001-592</t>
  </si>
  <si>
    <t>001-011-001-594</t>
  </si>
  <si>
    <t>001-011-001-597</t>
  </si>
  <si>
    <t>001-011-001-599</t>
  </si>
  <si>
    <t>001-011-001-600</t>
  </si>
  <si>
    <t>001-011-001-608</t>
  </si>
  <si>
    <t>001-011-001-610</t>
  </si>
  <si>
    <t>001-011-001-611</t>
  </si>
  <si>
    <t>001-011-001-612</t>
  </si>
  <si>
    <t>001-011-001-613</t>
  </si>
  <si>
    <t>SILLA EJECUTIVA ACOJINADA EN PIEL COLOR NEGRO</t>
  </si>
  <si>
    <t>001-011-001-654</t>
  </si>
  <si>
    <t>SILLA  GERENCIAL BRAZOS NEGRA</t>
  </si>
  <si>
    <t>001-011-001-660</t>
  </si>
  <si>
    <t>SILLA  METALICA MALLA NEGRA</t>
  </si>
  <si>
    <t>001-011-001-663</t>
  </si>
  <si>
    <t>001-011-001-664</t>
  </si>
  <si>
    <t>SILLA DE VISITA TELA NEGRA</t>
  </si>
  <si>
    <t>001-011-001-665</t>
  </si>
  <si>
    <t>001-011-001-666</t>
  </si>
  <si>
    <t>001-011-001-667</t>
  </si>
  <si>
    <t>SILLA  ITALIA COLOR NEGRO</t>
  </si>
  <si>
    <t>001-011-001-672</t>
  </si>
  <si>
    <t>001-011-001-674</t>
  </si>
  <si>
    <t>001-011-001-675</t>
  </si>
  <si>
    <t>001-011-001-678</t>
  </si>
  <si>
    <t>001-011-001-681</t>
  </si>
  <si>
    <t>001-011-001-682</t>
  </si>
  <si>
    <t>001-011-001-684</t>
  </si>
  <si>
    <t>001-011-001-685</t>
  </si>
  <si>
    <t>001-011-001-686</t>
  </si>
  <si>
    <t>001-011-001-688</t>
  </si>
  <si>
    <t>001-011-001-690</t>
  </si>
  <si>
    <t>001-011-001-691</t>
  </si>
  <si>
    <t>001-011-001-692</t>
  </si>
  <si>
    <t>001-011-001-693</t>
  </si>
  <si>
    <t>001-011-001-694</t>
  </si>
  <si>
    <t>001-011-001-696</t>
  </si>
  <si>
    <t>001-011-001-699</t>
  </si>
  <si>
    <t>001-011-001-701</t>
  </si>
  <si>
    <t>001-011-001-703</t>
  </si>
  <si>
    <t>001-011-001-704</t>
  </si>
  <si>
    <t>001-011-001-705</t>
  </si>
  <si>
    <t>001-011-001-706</t>
  </si>
  <si>
    <t>001-011-001-707</t>
  </si>
  <si>
    <t>001-011-001-710</t>
  </si>
  <si>
    <t>001-011-001-713</t>
  </si>
  <si>
    <t>001-011-001-715</t>
  </si>
  <si>
    <t>001-011-001-716</t>
  </si>
  <si>
    <t>001-011-001-719</t>
  </si>
  <si>
    <t>001-011-001-721</t>
  </si>
  <si>
    <t>001-011-001-722</t>
  </si>
  <si>
    <t>001-011-001-725</t>
  </si>
  <si>
    <t>001-011-001-726</t>
  </si>
  <si>
    <t>001-011-001-727</t>
  </si>
  <si>
    <t>001-011-001-728</t>
  </si>
  <si>
    <t>001-011-001-729</t>
  </si>
  <si>
    <t>001-011-001-733</t>
  </si>
  <si>
    <t>001-011-001-735</t>
  </si>
  <si>
    <t>001-011-001-736</t>
  </si>
  <si>
    <t>001-011-001-737</t>
  </si>
  <si>
    <t>001-011-001-738</t>
  </si>
  <si>
    <t>001-011-001-739</t>
  </si>
  <si>
    <t>001-011-001-740</t>
  </si>
  <si>
    <t>001-011-001-741</t>
  </si>
  <si>
    <t>001-011-001-742</t>
  </si>
  <si>
    <t>001-011-001-743</t>
  </si>
  <si>
    <t>001-011-001-744</t>
  </si>
  <si>
    <t>001-011-001-745</t>
  </si>
  <si>
    <t>001-011-001-746</t>
  </si>
  <si>
    <t>001-011-001-747</t>
  </si>
  <si>
    <t>001-011-001-748</t>
  </si>
  <si>
    <t>001-011-001-750</t>
  </si>
  <si>
    <t>001-011-001-751</t>
  </si>
  <si>
    <t>001-011-001-752</t>
  </si>
  <si>
    <t>001-011-001-753</t>
  </si>
  <si>
    <t>001-011-001-754</t>
  </si>
  <si>
    <t>001-011-001-755</t>
  </si>
  <si>
    <t>001-011-001-756</t>
  </si>
  <si>
    <t>001-011-001-759</t>
  </si>
  <si>
    <t>001-011-001-760</t>
  </si>
  <si>
    <t>001-011-001-761</t>
  </si>
  <si>
    <t>001-011-001-762</t>
  </si>
  <si>
    <t>001-011-001-763</t>
  </si>
  <si>
    <t>001-011-001-764</t>
  </si>
  <si>
    <t>001-011-001-765</t>
  </si>
  <si>
    <t>001-011-001-766</t>
  </si>
  <si>
    <t>001-011-001-768</t>
  </si>
  <si>
    <t>001-011-001-769</t>
  </si>
  <si>
    <t>001-011-001-770</t>
  </si>
  <si>
    <t>001-011-001-771</t>
  </si>
  <si>
    <t>001-011-001-772</t>
  </si>
  <si>
    <t>001-011-001-773</t>
  </si>
  <si>
    <t>001-011-001-775</t>
  </si>
  <si>
    <t>001-011-001-778</t>
  </si>
  <si>
    <t>001-011-001-780</t>
  </si>
  <si>
    <t>001-011-001-783</t>
  </si>
  <si>
    <t>001-011-001-784</t>
  </si>
  <si>
    <t>001-011-001-787</t>
  </si>
  <si>
    <t>001-011-001-791</t>
  </si>
  <si>
    <t>001-011-001-792</t>
  </si>
  <si>
    <t>001-011-001-793</t>
  </si>
  <si>
    <t>001-011-001-794</t>
  </si>
  <si>
    <t>001-011-001-795</t>
  </si>
  <si>
    <t>001-011-001-796</t>
  </si>
  <si>
    <t>001-011-001-797</t>
  </si>
  <si>
    <t>001-011-001-799</t>
  </si>
  <si>
    <t>001-011-001-802</t>
  </si>
  <si>
    <t>001-011-001-803</t>
  </si>
  <si>
    <t>001-011-001-809</t>
  </si>
  <si>
    <t>001-011-001-812</t>
  </si>
  <si>
    <t>001-011-001-813</t>
  </si>
  <si>
    <t>001-011-001-815</t>
  </si>
  <si>
    <t>001-011-001-816</t>
  </si>
  <si>
    <t>001-011-001-817</t>
  </si>
  <si>
    <t>001-011-001-818</t>
  </si>
  <si>
    <t>001-011-001-819</t>
  </si>
  <si>
    <t>001-011-001-820</t>
  </si>
  <si>
    <t>001-011-001-821</t>
  </si>
  <si>
    <t>001-011-001-822</t>
  </si>
  <si>
    <t>001-011-001-824</t>
  </si>
  <si>
    <t>001-011-001-825</t>
  </si>
  <si>
    <t>001-011-001-827</t>
  </si>
  <si>
    <t>001-011-001-828</t>
  </si>
  <si>
    <t>001-011-001-829</t>
  </si>
  <si>
    <t>001-011-001-830</t>
  </si>
  <si>
    <t>001-011-001-831</t>
  </si>
  <si>
    <t>001-011-001-833</t>
  </si>
  <si>
    <t>001-011-001-834</t>
  </si>
  <si>
    <t>001-011-001-836</t>
  </si>
  <si>
    <t>001-011-001-838</t>
  </si>
  <si>
    <t>001-011-001-839</t>
  </si>
  <si>
    <t>001-011-001-840</t>
  </si>
  <si>
    <t>001-011-001-841</t>
  </si>
  <si>
    <t>001-011-001-842</t>
  </si>
  <si>
    <t>001-011-001-843</t>
  </si>
  <si>
    <t>001-011-001-845</t>
  </si>
  <si>
    <t>001-011-001-847</t>
  </si>
  <si>
    <t>001-011-001-848</t>
  </si>
  <si>
    <t>001-011-001-849</t>
  </si>
  <si>
    <t>001-011-001-850</t>
  </si>
  <si>
    <t>001-011-001-854</t>
  </si>
  <si>
    <t>001-011-001-857</t>
  </si>
  <si>
    <t>001-011-001-858</t>
  </si>
  <si>
    <t>001-011-001-859</t>
  </si>
  <si>
    <t>001-011-001-860</t>
  </si>
  <si>
    <t>001-011-001-861</t>
  </si>
  <si>
    <t>001-011-001-863</t>
  </si>
  <si>
    <t>001-011-001-864</t>
  </si>
  <si>
    <t>001-011-001-865</t>
  </si>
  <si>
    <t>001-011-001-866</t>
  </si>
  <si>
    <t>001-011-001-869</t>
  </si>
  <si>
    <t>001-011-001-870</t>
  </si>
  <si>
    <t>001-011-001-871</t>
  </si>
  <si>
    <t>001-011-001-872</t>
  </si>
  <si>
    <t>001-011-001-873</t>
  </si>
  <si>
    <t>001-011-001-874</t>
  </si>
  <si>
    <t>001-011-001-875</t>
  </si>
  <si>
    <t>001-011-001-876</t>
  </si>
  <si>
    <t>001-011-001-877</t>
  </si>
  <si>
    <t>001-011-001-878</t>
  </si>
  <si>
    <t>001-011-001-879</t>
  </si>
  <si>
    <t>001-011-001-880</t>
  </si>
  <si>
    <t>001-011-001-881</t>
  </si>
  <si>
    <t>001-011-001-882</t>
  </si>
  <si>
    <t>001-011-001-883</t>
  </si>
  <si>
    <t>001-011-001-884</t>
  </si>
  <si>
    <t>001-011-001-885</t>
  </si>
  <si>
    <t>001-011-001-886</t>
  </si>
  <si>
    <t>001-011-001-887</t>
  </si>
  <si>
    <t>001-011-001-888</t>
  </si>
  <si>
    <t>001-011-001-889</t>
  </si>
  <si>
    <t>001-011-001-890</t>
  </si>
  <si>
    <t>001-011-001-891</t>
  </si>
  <si>
    <t>SILLA   OFFICE  OHV-12 EN TELA NEGRA</t>
  </si>
  <si>
    <t>001-011-001-892</t>
  </si>
  <si>
    <t>001-011-001-897</t>
  </si>
  <si>
    <t>001-011-001-902</t>
  </si>
  <si>
    <t>001-011-001-904</t>
  </si>
  <si>
    <t>001-011-001-907</t>
  </si>
  <si>
    <t>001-011-001-910</t>
  </si>
  <si>
    <t>001-011-001-911</t>
  </si>
  <si>
    <t>001-011-001-916</t>
  </si>
  <si>
    <t>001-011-001-918</t>
  </si>
  <si>
    <t>001-011-001-923</t>
  </si>
  <si>
    <t>001-011-001-924</t>
  </si>
  <si>
    <t>001-011-001-925</t>
  </si>
  <si>
    <t>001-011-001-926</t>
  </si>
  <si>
    <t>001-011-001-950</t>
  </si>
  <si>
    <t>001-011-001-953</t>
  </si>
  <si>
    <t>001-011-001-959</t>
  </si>
  <si>
    <t>001-011-001-960</t>
  </si>
  <si>
    <t>001-011-001-961</t>
  </si>
  <si>
    <t>001-011-001-964</t>
  </si>
  <si>
    <t>001-011-001-966</t>
  </si>
  <si>
    <t>001-011-001-968</t>
  </si>
  <si>
    <t>001-011-001-969</t>
  </si>
  <si>
    <t>001-011-001-974</t>
  </si>
  <si>
    <t>001-011-001-978</t>
  </si>
  <si>
    <t>001-011-001-981</t>
  </si>
  <si>
    <t>001-011-001-982</t>
  </si>
  <si>
    <t>001-011-001-984</t>
  </si>
  <si>
    <t>001-011-001-985</t>
  </si>
  <si>
    <t>001-011-001-986</t>
  </si>
  <si>
    <t>001-011-001-999</t>
  </si>
  <si>
    <t>001-011-001-1771</t>
  </si>
  <si>
    <t>001-011-001-1772</t>
  </si>
  <si>
    <t>001-011-001-1773</t>
  </si>
  <si>
    <t>001-011-001-1774</t>
  </si>
  <si>
    <t>SILLA METALICA, NEIVA PLIANA NEGRO</t>
  </si>
  <si>
    <t>001-011-001-1775</t>
  </si>
  <si>
    <t>001-011-001-1776</t>
  </si>
  <si>
    <t>001-011-001-1777</t>
  </si>
  <si>
    <t>001-011-001-1778</t>
  </si>
  <si>
    <t>001-011-001-1779</t>
  </si>
  <si>
    <t>001-011-001-1780</t>
  </si>
  <si>
    <t>001-011-001-1781</t>
  </si>
  <si>
    <t>001-011-001-1782</t>
  </si>
  <si>
    <t>001-011-001-1783</t>
  </si>
  <si>
    <t>001-011-001-1784</t>
  </si>
  <si>
    <t>001-011-001-1785</t>
  </si>
  <si>
    <t>001-011-001-1786</t>
  </si>
  <si>
    <t>SILLA METALICA  ACOJINADA EN PLIANA COLOR NEGRO</t>
  </si>
  <si>
    <t>001-011-001-1787</t>
  </si>
  <si>
    <t>001-011-001-1788</t>
  </si>
  <si>
    <t>001-011-002-023</t>
  </si>
  <si>
    <t>001-011-002-024</t>
  </si>
  <si>
    <t>001-011-002-025</t>
  </si>
  <si>
    <t>SILLA DE VISITA, TIPO EADES DE CRILICO</t>
  </si>
  <si>
    <t>001-011-005-001</t>
  </si>
  <si>
    <t>001-011-005-002</t>
  </si>
  <si>
    <t>001-011-005-003</t>
  </si>
  <si>
    <t>SILLON DE CEDRO Y TERCIOPELO COLOR VINO</t>
  </si>
  <si>
    <t>001-011-002-061</t>
  </si>
  <si>
    <t>001-011-002-062</t>
  </si>
  <si>
    <t>001-011-002-063</t>
  </si>
  <si>
    <t>BANCO DE MADERA CON RESPALDO</t>
  </si>
  <si>
    <t>001-011-002-099</t>
  </si>
  <si>
    <t>001-011-002-100</t>
  </si>
  <si>
    <t>SILLA SECRETARIAL GIRATORIA RESPALDO ALTO C/DESCANSABRAZOS EN PLIANA COLOR NEGRO</t>
  </si>
  <si>
    <t>001-011-003-008</t>
  </si>
  <si>
    <t>SILLA  GIRATORIA CON BASE NEUMATICA ACOJINADA EN PLIANA COLOR NEGRO</t>
  </si>
  <si>
    <t>001-011-003-012</t>
  </si>
  <si>
    <t>SILLA SECRETARIAL GIRATORIA ACOJINADA EN PLIANA COLOR NEGRO</t>
  </si>
  <si>
    <t>001-011-003-020</t>
  </si>
  <si>
    <t>001-011-003-021</t>
  </si>
  <si>
    <t>001-011-003-027</t>
  </si>
  <si>
    <t>001-011-003-030</t>
  </si>
  <si>
    <t>001-011-003-031</t>
  </si>
  <si>
    <t>001-011-003-045</t>
  </si>
  <si>
    <t>001-011-003-046</t>
  </si>
  <si>
    <t>001-011-003-050</t>
  </si>
  <si>
    <t>001-011-003-053</t>
  </si>
  <si>
    <t>001-011-003-055</t>
  </si>
  <si>
    <t>001-011-003-057</t>
  </si>
  <si>
    <t>001-011-003-059</t>
  </si>
  <si>
    <t>001-011-003-061</t>
  </si>
  <si>
    <t>001-011-003-062</t>
  </si>
  <si>
    <t>001-011-003-069</t>
  </si>
  <si>
    <t>001-011-003-072</t>
  </si>
  <si>
    <t>001-011-003-073</t>
  </si>
  <si>
    <t>001-011-003-074</t>
  </si>
  <si>
    <t>001-011-003-075</t>
  </si>
  <si>
    <t>001-011-003-076</t>
  </si>
  <si>
    <t>001-011-003-077</t>
  </si>
  <si>
    <t>001-011-003-078</t>
  </si>
  <si>
    <t>001-011-003-079</t>
  </si>
  <si>
    <t>001-011-003-084</t>
  </si>
  <si>
    <t>001-011-003-085</t>
  </si>
  <si>
    <t>001-011-003-089</t>
  </si>
  <si>
    <t>001-011-003-094</t>
  </si>
  <si>
    <t>001-011-003-096</t>
  </si>
  <si>
    <t>SILLA SECRETARIAL GIRATORIA RESPALDO MEDIO EN PLIANA COLOR NEGRO</t>
  </si>
  <si>
    <t>001-011-003-099</t>
  </si>
  <si>
    <t>001-011-003-104</t>
  </si>
  <si>
    <t>001-011-003-134</t>
  </si>
  <si>
    <t>001-011-003-136</t>
  </si>
  <si>
    <t>001-011-003-149</t>
  </si>
  <si>
    <t>001-011-003-170</t>
  </si>
  <si>
    <t>001-011-003-171</t>
  </si>
  <si>
    <t>001-011-003-172</t>
  </si>
  <si>
    <t>001-011-003-173</t>
  </si>
  <si>
    <t>001-011-003-175</t>
  </si>
  <si>
    <t>SILLA  RESPALDO ALTO GIRATORIA ACOJINADA EN PLIANA COLOR NEGRO</t>
  </si>
  <si>
    <t>001-011-003-176</t>
  </si>
  <si>
    <t>001-011-003-177</t>
  </si>
  <si>
    <t>SILLA  SECRETARIAL RESPALDO ALTO ACOJINADO EN PLIANA COLOR NEGRO</t>
  </si>
  <si>
    <t>001-011-003-179</t>
  </si>
  <si>
    <t>001-011-003-181</t>
  </si>
  <si>
    <t>001-011-003-183</t>
  </si>
  <si>
    <t>SILLA  SECRETARIAL DE TRABAJO CON DESCANSABRAZOS EN PLIANA COLOR NEGRO</t>
  </si>
  <si>
    <t>001-011-003-184</t>
  </si>
  <si>
    <t>001-011-003-185</t>
  </si>
  <si>
    <t>001-011-003-186</t>
  </si>
  <si>
    <t>SILLA  SECRETARIAL GIRATORIA RESPALDO RIGIDO TAPIZADA EN PLIANA COLOR NEGRO</t>
  </si>
  <si>
    <t>001-011-003-189</t>
  </si>
  <si>
    <t>001-011-003-190</t>
  </si>
  <si>
    <t>SILLA GERENCIAL BRAZOS NEGRA</t>
  </si>
  <si>
    <t>001-011-003-193</t>
  </si>
  <si>
    <t>SILLA  SECRETARIALGIRATORIA ACOJINADA EN PLIANA COLOR CAFÉ</t>
  </si>
  <si>
    <t>001-011-003-194</t>
  </si>
  <si>
    <t>001-011-003-196</t>
  </si>
  <si>
    <t>001-011-003-197</t>
  </si>
  <si>
    <t>001-011-003-198</t>
  </si>
  <si>
    <t>001-011-003-202</t>
  </si>
  <si>
    <t>001-011-003-206</t>
  </si>
  <si>
    <t>SILLA  SECRETARIAL GIRATORIA ACOJINADA EN PLIANA COLOR AZUL</t>
  </si>
  <si>
    <t>001-011-003-219</t>
  </si>
  <si>
    <t>SILLA SECRETARIAL GIRATORIA C/ DESCANSABRAZOS PLIANA COLOR NEGRO</t>
  </si>
  <si>
    <t>001-011-003-220</t>
  </si>
  <si>
    <t>001-011-003-222</t>
  </si>
  <si>
    <t>001-011-003-225</t>
  </si>
  <si>
    <t>001-011-003-226</t>
  </si>
  <si>
    <t>001-011-003-229</t>
  </si>
  <si>
    <t xml:space="preserve">SILLA DE TRABAJO PONDEROSA </t>
  </si>
  <si>
    <t>001-011-003-231</t>
  </si>
  <si>
    <t>001-011-003-232</t>
  </si>
  <si>
    <t>001-011-003-233</t>
  </si>
  <si>
    <t>001-011-003-234</t>
  </si>
  <si>
    <t>SILLA SECRETARIAL GIRATORIA ACOJINADA EN PLIANA COLOR GRIS</t>
  </si>
  <si>
    <t>001-011-003-235</t>
  </si>
  <si>
    <t>SILLA DE TRABAJO PONDEROSA NEGRA</t>
  </si>
  <si>
    <t>001-011-003-236</t>
  </si>
  <si>
    <t>001-011-003-239</t>
  </si>
  <si>
    <t>SILLA  LUXOR MAX PERILLA PARA POSICION</t>
  </si>
  <si>
    <t>001-011-003-241</t>
  </si>
  <si>
    <t>001-011-003-242</t>
  </si>
  <si>
    <t>SILLA SECRETARIAL GIRATORIA DE TRABAJO PONDEROSA COLOR CAFÉ</t>
  </si>
  <si>
    <t>001-011-003-243</t>
  </si>
  <si>
    <t>001-011-003-244</t>
  </si>
  <si>
    <t>001-011-003-247</t>
  </si>
  <si>
    <t>001-011-003-248</t>
  </si>
  <si>
    <t>SILLA SECRETARIAL GIRATORIA PLIANA NEGRO OFFICE</t>
  </si>
  <si>
    <t>001-011-003-249</t>
  </si>
  <si>
    <t>001-011-003-250</t>
  </si>
  <si>
    <t>001-011-003-253</t>
  </si>
  <si>
    <t>001-011-003-254</t>
  </si>
  <si>
    <t>001-011-003-261</t>
  </si>
  <si>
    <t>SILLA SECRETARIAL EN PLIANA COLOR GRIS</t>
  </si>
  <si>
    <t>001-011-003-262</t>
  </si>
  <si>
    <t>001-011-003-264</t>
  </si>
  <si>
    <t>001-011-003-265</t>
  </si>
  <si>
    <t>001-011-003-266</t>
  </si>
  <si>
    <t>001-011-003-267</t>
  </si>
  <si>
    <t>001-011-003-268</t>
  </si>
  <si>
    <t>001-011-003-270</t>
  </si>
  <si>
    <t>001-011-003-271</t>
  </si>
  <si>
    <t>SILLA DE TRABAJO  PONDEROSA COLOR CAFÉ</t>
  </si>
  <si>
    <t>001-011-003-273</t>
  </si>
  <si>
    <t>001-011-003-274</t>
  </si>
  <si>
    <t>SILLA DE TRABAJO PONDEROSA COLOR CAFÉ</t>
  </si>
  <si>
    <t>001-011-003-275</t>
  </si>
  <si>
    <t>001-011-003-276</t>
  </si>
  <si>
    <t>001-011-003-277</t>
  </si>
  <si>
    <t>001-011-003-280</t>
  </si>
  <si>
    <t>SILLA  SECRETARIAL ECO-SEC. PLIANA COLOR NEGRO</t>
  </si>
  <si>
    <t>001-011-003-281</t>
  </si>
  <si>
    <t>001-011-003-282</t>
  </si>
  <si>
    <t>001-011-003-283</t>
  </si>
  <si>
    <t>SILLA  SECRETARIAL GIRATORIA CON DESCANSABRAZOS PLIANA COLOR NEGRO</t>
  </si>
  <si>
    <t>001-011-003-296</t>
  </si>
  <si>
    <t>001-011-003-303</t>
  </si>
  <si>
    <t>SILLA SECRETARIA GIRATORIA ACOJINADA EN PIEL COLOR NEGRO</t>
  </si>
  <si>
    <t>001-011-003-304</t>
  </si>
  <si>
    <t>001-011-003-305</t>
  </si>
  <si>
    <t>001-011-003-306</t>
  </si>
  <si>
    <t>SILLON EJECUTIVO GIRATORIO RESPALDO MEDIO PIEL COLOR NEGRO</t>
  </si>
  <si>
    <t>001-011-003-307</t>
  </si>
  <si>
    <t>SILLA  SECRETARIAL GIRATORIA RESPALDO ALTO PIEL COLOR NEGRO</t>
  </si>
  <si>
    <t>001-011-003-308</t>
  </si>
  <si>
    <t>SILLA EJECUTIVA GIRATORIA ACOJINADA Y FORRADA EN MALLA/TELA NEGRO</t>
  </si>
  <si>
    <t>001-011-003-309</t>
  </si>
  <si>
    <t>SILLA  EJECUTIVAGIRATORIA ACOJINADA Y FORRADA EN MALLA/TELA NEGRO</t>
  </si>
  <si>
    <t>001-011-003-310</t>
  </si>
  <si>
    <t>SILLA EJECUTIVA GIRATORIA ACOJINADA Y FORRADA EN PIEL COLOR NEGRO</t>
  </si>
  <si>
    <t>001-011-003-311</t>
  </si>
  <si>
    <t>001-011-003-312</t>
  </si>
  <si>
    <t>SILLA SECRETARIAL GIRATORIA MESH NEGRA</t>
  </si>
  <si>
    <t>001-011-003-313</t>
  </si>
  <si>
    <t>001-011-003-314</t>
  </si>
  <si>
    <t>001-011-003-315</t>
  </si>
  <si>
    <t>001-011-003-316</t>
  </si>
  <si>
    <t>SILLA SECRETARIAL GIRATORIA PIEL COLOR CAFÉ</t>
  </si>
  <si>
    <t>001-011-003-317</t>
  </si>
  <si>
    <t>001-011-003-318</t>
  </si>
  <si>
    <t>001-011-003-319</t>
  </si>
  <si>
    <t>001-011-003-320</t>
  </si>
  <si>
    <t>001-011-003-321</t>
  </si>
  <si>
    <t>001-011-003-322</t>
  </si>
  <si>
    <t>001-011-003-323</t>
  </si>
  <si>
    <t>001-011-003-324</t>
  </si>
  <si>
    <t>001-011-003-325</t>
  </si>
  <si>
    <t>001-011-003-326</t>
  </si>
  <si>
    <t>001-011-003-327</t>
  </si>
  <si>
    <t>001-011-003-328</t>
  </si>
  <si>
    <t>001-011-003-329</t>
  </si>
  <si>
    <t>001-011-003-330</t>
  </si>
  <si>
    <t>SILLA  GIRATORIA REPALDO ALTO ACOJINADA EN IMITACIÓN PIEL COLOR NEGRO</t>
  </si>
  <si>
    <t>001-011-003-331</t>
  </si>
  <si>
    <t>SILLA SECRETARIAL   BIZSTYLE  A35E2219 ACOJINADA EN PIEL COLOR NEGRO</t>
  </si>
  <si>
    <t>001-011-003-332</t>
  </si>
  <si>
    <t>001-011-003-333</t>
  </si>
  <si>
    <t>001-011-003-334</t>
  </si>
  <si>
    <t>001-011-003-335</t>
  </si>
  <si>
    <t>001-011-003-336</t>
  </si>
  <si>
    <t>001-011-003-337</t>
  </si>
  <si>
    <t>SILLA SECRETARIAL GIRATORIA ACOJINDA EN TIPO PIEL COLOR NEGRO</t>
  </si>
  <si>
    <t>001-011-003-339</t>
  </si>
  <si>
    <t>001-011-003-340</t>
  </si>
  <si>
    <t>001-011-003-341</t>
  </si>
  <si>
    <t>SILLA SECRETARIAL GIRATORIA ACOJINADA EN TIPO PIEL COLOR NEGRO</t>
  </si>
  <si>
    <t>001-011-003-342</t>
  </si>
  <si>
    <t>001-011-003-343</t>
  </si>
  <si>
    <t>SILLA SECRETARIAL GIRATORIA ACOJINADA EN MALLA Y PLIANA COLOR NEGRO</t>
  </si>
  <si>
    <t>001-011-003-344</t>
  </si>
  <si>
    <t>001-011-003-345</t>
  </si>
  <si>
    <t>001-011-003-346</t>
  </si>
  <si>
    <t>001-011-003-347</t>
  </si>
  <si>
    <t>001-011-003-348</t>
  </si>
  <si>
    <t>001-011-003-349</t>
  </si>
  <si>
    <t>001-011-003-350</t>
  </si>
  <si>
    <t>SILLA EJECUTIVA RESPALDO ALTO ACOJINDA EN TIPO PIEL COLOR NEGRO</t>
  </si>
  <si>
    <t>001-011-003-351</t>
  </si>
  <si>
    <t>SILLA EJECUTIVA RESPALDO ALTO ACOJINADA EN TIPO PIEL COLOR NEGRO</t>
  </si>
  <si>
    <t>001-011-003-352</t>
  </si>
  <si>
    <t>SILLA SECRETARIAL C/DESCANSABRAZOS EN PIEL COLOR NEGRO</t>
  </si>
  <si>
    <t>001-011-003-353</t>
  </si>
  <si>
    <t>001-011-003-354</t>
  </si>
  <si>
    <t>001-011-003-355</t>
  </si>
  <si>
    <t>001-011-003-356</t>
  </si>
  <si>
    <t>001-011-003-357</t>
  </si>
  <si>
    <t>001-011-003-358</t>
  </si>
  <si>
    <t>001-011-003-359</t>
  </si>
  <si>
    <t>001-011-003-360</t>
  </si>
  <si>
    <t>001-011-003-361</t>
  </si>
  <si>
    <t>SILLA SECRETARIAL GIRATORIA CON DESCANSABRAZOS ACOJINADA EN PLIANA NEGRO</t>
  </si>
  <si>
    <t>001-011-003-362</t>
  </si>
  <si>
    <t>SILLA SECRETARIAL GIRATORIA ACOJINADA EN PLIANA NEGRO</t>
  </si>
  <si>
    <t>001-011-003-363</t>
  </si>
  <si>
    <t>001-011-003-364</t>
  </si>
  <si>
    <t>001-011-003-365</t>
  </si>
  <si>
    <t>001-011-003-366</t>
  </si>
  <si>
    <t>SILLA SECRETARIAL GIRATORTIA ACOJINANDA EN TIPO PIEL COLOR NEGRO</t>
  </si>
  <si>
    <t>001-011-003-367</t>
  </si>
  <si>
    <t>001-011-003-368</t>
  </si>
  <si>
    <t>001-011-003-369</t>
  </si>
  <si>
    <t>SILLA  SECRETARIAL GIRATORIA C/DESCANSABRAZOS PLIANA NEGRO</t>
  </si>
  <si>
    <t>001-011-003-370</t>
  </si>
  <si>
    <t>001-011-003-371</t>
  </si>
  <si>
    <t>001-011-003-372</t>
  </si>
  <si>
    <t>SILLA SECRETARIAL GERENCIAL PLUSERIE AIR</t>
  </si>
  <si>
    <t>001-011-003-373</t>
  </si>
  <si>
    <t>001-011-003-374</t>
  </si>
  <si>
    <t>001-011-003-375</t>
  </si>
  <si>
    <t>001-011-003-376</t>
  </si>
  <si>
    <t>001-011-003-379</t>
  </si>
  <si>
    <t>001-011-003-380</t>
  </si>
  <si>
    <t>SILLA  SECRETARIAL GIRATORIA ACOJINADA EN TIPO PIEL COLOR NEGRO</t>
  </si>
  <si>
    <t>001-011-003-381</t>
  </si>
  <si>
    <t>001-011-003-382</t>
  </si>
  <si>
    <t>SILLA SECRETARIAL GIRATORIA EN TIPO PIEL COLOR NEGRO</t>
  </si>
  <si>
    <t>001-011-003-383</t>
  </si>
  <si>
    <t>001-011-003-384</t>
  </si>
  <si>
    <t>SILLA SECRETARIAL DE TRABAJO  GALES</t>
  </si>
  <si>
    <t>001-011-003-386</t>
  </si>
  <si>
    <t>001-011-003-387</t>
  </si>
  <si>
    <t>SILLA  GIRATORIA ACOJINADA EN MESH PU NEGRO</t>
  </si>
  <si>
    <t>001-011-003-388</t>
  </si>
  <si>
    <t>001-011-003-389</t>
  </si>
  <si>
    <t>001-011-003-390</t>
  </si>
  <si>
    <t>SILLA SECRETARIAL GIRATORIA ACOJINADA EN MESH NEGRO</t>
  </si>
  <si>
    <t>001-011-003-391</t>
  </si>
  <si>
    <t>001-011-003-392</t>
  </si>
  <si>
    <t>001-011-003-393</t>
  </si>
  <si>
    <t>SILLA SECRETARIA EJECUTIVA  BERLIN</t>
  </si>
  <si>
    <t>001-011-003-394</t>
  </si>
  <si>
    <t>001-011-003-395</t>
  </si>
  <si>
    <t>001-011-003-396</t>
  </si>
  <si>
    <t>SILLA SECRETARIAL EN PIEL COLOR CAFÉ</t>
  </si>
  <si>
    <t>001-011-003-397</t>
  </si>
  <si>
    <t>001-011-003-398</t>
  </si>
  <si>
    <t>001-011-003-399</t>
  </si>
  <si>
    <t>001-011-003-400</t>
  </si>
  <si>
    <t>001-011-003-401</t>
  </si>
  <si>
    <t>SILLA  SECRETARIALGIRATORIA ACOJINADA SEUL NEGRA</t>
  </si>
  <si>
    <t>001-011-003-402</t>
  </si>
  <si>
    <t>SILLA SECRETARIAL EJECUTIVA SYDNEY</t>
  </si>
  <si>
    <t>001-011-003-403</t>
  </si>
  <si>
    <t>SILLA EJECUTIVA GIRATORIA MARBELLA</t>
  </si>
  <si>
    <t>001-011-003-404</t>
  </si>
  <si>
    <t>SILLA  GIRATORIA EN PIEL TOLEDO</t>
  </si>
  <si>
    <t>001-011-003-405</t>
  </si>
  <si>
    <t>001-011-003-406</t>
  </si>
  <si>
    <t>001-011-003-407</t>
  </si>
  <si>
    <t>001-011-003-408</t>
  </si>
  <si>
    <t>001-011-003-409</t>
  </si>
  <si>
    <t>001-011-003-410</t>
  </si>
  <si>
    <t>001-011-003-411</t>
  </si>
  <si>
    <t>001-011-003-412</t>
  </si>
  <si>
    <t>SILLA SECRETARIAL GIRATORIA RESPALDO EN MALLA PLIANA COLOR NEGRO</t>
  </si>
  <si>
    <t>001-011-003-413</t>
  </si>
  <si>
    <t>001-011-003-415</t>
  </si>
  <si>
    <t>001-011-003-416</t>
  </si>
  <si>
    <t>SILLA SECRETARIAL GIRATORIA PIEL COLOR NEGRA</t>
  </si>
  <si>
    <t>001-011-003-417</t>
  </si>
  <si>
    <t>SILLA DE TRABAJO GALES</t>
  </si>
  <si>
    <t>001-011-003-418</t>
  </si>
  <si>
    <t>001-011-003-419</t>
  </si>
  <si>
    <t>001-011-003-420</t>
  </si>
  <si>
    <t>SILLA SECRETARIAL GIRATORIA RESLPADO MALLA ASIENTO EN PLIANA COLOR NEGRO</t>
  </si>
  <si>
    <t>001-011-003-421</t>
  </si>
  <si>
    <t>001-011-003-422</t>
  </si>
  <si>
    <t>SILLA SECRETARIAL GIRATORIA PLIANA COLOR NEGRO</t>
  </si>
  <si>
    <t>001-011-003-423</t>
  </si>
  <si>
    <t>SILLA SECRETARIAL GIRATORIA SEUL NEGRA</t>
  </si>
  <si>
    <t>001-011-003-425</t>
  </si>
  <si>
    <t>001-011-003-426</t>
  </si>
  <si>
    <t>001-011-003-427</t>
  </si>
  <si>
    <t>001-011-003-428</t>
  </si>
  <si>
    <t>001-011-003-429</t>
  </si>
  <si>
    <t>SILLA SECRETARIAL GIRATORIA LANCASTER</t>
  </si>
  <si>
    <t>001-011-003-430</t>
  </si>
  <si>
    <t>001-011-003-431</t>
  </si>
  <si>
    <t>001-011-003-432</t>
  </si>
  <si>
    <t>001-011-003-433</t>
  </si>
  <si>
    <t>001-011-003-434</t>
  </si>
  <si>
    <t>001-011-003-435</t>
  </si>
  <si>
    <t>001-011-003-436</t>
  </si>
  <si>
    <t>SILLA SECRETARIAL DE TRABAJO MILFORD</t>
  </si>
  <si>
    <t>001-011-003-437</t>
  </si>
  <si>
    <t>001-011-003-438</t>
  </si>
  <si>
    <t>001-011-003-439</t>
  </si>
  <si>
    <t>001-011-003-440</t>
  </si>
  <si>
    <t>SILLA SECRETARIAL  DE TRABAJO MILFORD</t>
  </si>
  <si>
    <t>001-011-003-441</t>
  </si>
  <si>
    <t>001-011-003-442</t>
  </si>
  <si>
    <t>001-011-003-443</t>
  </si>
  <si>
    <t>001-011-003-444</t>
  </si>
  <si>
    <t>001-011-003-445</t>
  </si>
  <si>
    <t>001-011-003-446</t>
  </si>
  <si>
    <t>001-011-003-447</t>
  </si>
  <si>
    <t>001-011-003-448</t>
  </si>
  <si>
    <t>001-011-003-449</t>
  </si>
  <si>
    <t>001-011-003-450</t>
  </si>
  <si>
    <t>001-011-003-451</t>
  </si>
  <si>
    <t>001-011-003-452</t>
  </si>
  <si>
    <t>001-011-003-453</t>
  </si>
  <si>
    <t>001-011-003-454</t>
  </si>
  <si>
    <t>001-011-003-455</t>
  </si>
  <si>
    <t>SILLA SECRETARIAL GIRATORIA RESPALDO MALLA</t>
  </si>
  <si>
    <t>001-011-003-456</t>
  </si>
  <si>
    <t>SILLA SECRETARIAL CON DESCANSABRAZOS ACOJINADA Y FORRADA EN PLIANA NEGRO</t>
  </si>
  <si>
    <t>001-011-003-457</t>
  </si>
  <si>
    <t>001-011-003-458</t>
  </si>
  <si>
    <t>001-011-003-459</t>
  </si>
  <si>
    <t>001-011-003-460</t>
  </si>
  <si>
    <t>001-011-003-461</t>
  </si>
  <si>
    <t>001-011-003-462</t>
  </si>
  <si>
    <t>SILLA  SECRETARIAL TOWER</t>
  </si>
  <si>
    <t>001-011-003-463</t>
  </si>
  <si>
    <t>SILLA SECRETARIAL TOWER</t>
  </si>
  <si>
    <t>001-011-003-464</t>
  </si>
  <si>
    <t>SILLA EJECUTIVA PANAMA</t>
  </si>
  <si>
    <t>001-011-003-465</t>
  </si>
  <si>
    <t>SILLA SECRETARIAL GIRATORIA EN TELA NEGRA CON RODAJAS Y DESCANSABRAZOS</t>
  </si>
  <si>
    <t>001-011-003-466</t>
  </si>
  <si>
    <t>001-011-003-467</t>
  </si>
  <si>
    <t>001-011-003-468</t>
  </si>
  <si>
    <t>SILLA SECRETARIAL  SEUL NEGRA</t>
  </si>
  <si>
    <t>001-011-003-469</t>
  </si>
  <si>
    <t>SILLA SECRETARIAL TELA COLOR NEGRO</t>
  </si>
  <si>
    <t>001-011-003-470</t>
  </si>
  <si>
    <t>001-011-003-471</t>
  </si>
  <si>
    <t>001-011-003-472</t>
  </si>
  <si>
    <t>SILLA SECRETARIAL SEUL NEGRA</t>
  </si>
  <si>
    <t>001-011-003-473</t>
  </si>
  <si>
    <t>SILLA SECRETARIAL PISTON NEUMATICO RESPALDO EN MALLA EN PLIANA NEGRO</t>
  </si>
  <si>
    <t>001-011-003-474</t>
  </si>
  <si>
    <t>001-011-003-475</t>
  </si>
  <si>
    <t>SILLA SECRETARIAL GIRATORIA PLIANA NEGRO</t>
  </si>
  <si>
    <t>001-011-003-477</t>
  </si>
  <si>
    <t>001-011-003-478</t>
  </si>
  <si>
    <t>001-011-003-479</t>
  </si>
  <si>
    <t>SILLA SECRETARIAL GIRATORIA MILFORD RESPALDO MEDIO EN MALLA  PLIANA NEGRO</t>
  </si>
  <si>
    <t>001-011-003-480</t>
  </si>
  <si>
    <t>SILLA SECRETARIAL GIRATORIA TOSCANA RESPALDO ALTO EN MALLA  PLIANA NEGRO</t>
  </si>
  <si>
    <t>001-011-003-481</t>
  </si>
  <si>
    <t>SILLA SECRETARIAL DE TRABAJO,  MILFORD</t>
  </si>
  <si>
    <t>001-011-003-482</t>
  </si>
  <si>
    <t>SILLA SECRETARIAL DE TRABAJO, GALES</t>
  </si>
  <si>
    <t>001-011-003-483</t>
  </si>
  <si>
    <t>001-011-003-484</t>
  </si>
  <si>
    <t>SILLA SECRETARIAL SEUL COLOR NEGRA</t>
  </si>
  <si>
    <t>001-011-003-485</t>
  </si>
  <si>
    <t>SILLA SECRETARIAL, CAROLINA PLIANA GRIS</t>
  </si>
  <si>
    <t>001-011-003-486</t>
  </si>
  <si>
    <t>001-011-003-487</t>
  </si>
  <si>
    <t>001-011-003-488</t>
  </si>
  <si>
    <t>001-011-003-489</t>
  </si>
  <si>
    <t>001-011-003-490</t>
  </si>
  <si>
    <t>001-011-003-491</t>
  </si>
  <si>
    <t>001-011-003-492</t>
  </si>
  <si>
    <t>001-011-003-493</t>
  </si>
  <si>
    <t>001-011-003-494</t>
  </si>
  <si>
    <t>001-011-003-495</t>
  </si>
  <si>
    <t>001-011-003-496</t>
  </si>
  <si>
    <t>001-011-003-497</t>
  </si>
  <si>
    <t>001-011-003-498</t>
  </si>
  <si>
    <t>001-011-003-499</t>
  </si>
  <si>
    <t>001-011-003-500</t>
  </si>
  <si>
    <t>001-011-003-501</t>
  </si>
  <si>
    <t>001-011-003-502</t>
  </si>
  <si>
    <t>001-011-003-503</t>
  </si>
  <si>
    <t>SILLA SECRETARIAL GIRATORIA, ACOJINADA EN PLIANA COLOR NEGRO</t>
  </si>
  <si>
    <t>001-011-003-504</t>
  </si>
  <si>
    <t>001-011-003-505</t>
  </si>
  <si>
    <t>SILLA DE OFICINA    TRUE INNOVATIONS</t>
  </si>
  <si>
    <t>001-011-003-506</t>
  </si>
  <si>
    <t>SILLA SECRETARIAL GIRATORIA  ACOJINADA EN PLIANA COLOR NEGRO</t>
  </si>
  <si>
    <t>001-011-003-507</t>
  </si>
  <si>
    <t>SILLA SECRETARIAL GIRATORIA CON DESCANSABRAZOS NEGRO</t>
  </si>
  <si>
    <t>001-011-003-508</t>
  </si>
  <si>
    <t>001-011-003-509</t>
  </si>
  <si>
    <t>SILLA SECRETARIAL PLIANA COLOR NEGRO</t>
  </si>
  <si>
    <t>001-011-003-510</t>
  </si>
  <si>
    <t>SILLA SECRETARIAL RESPALDO EN MALLA ACOJINADO EN PLIANA COLOR NEGRO</t>
  </si>
  <si>
    <t>001-011-003-511</t>
  </si>
  <si>
    <t>SILLON EJECUTIVO GIRATORIO ACOJINADO EN PIEL COLOR NEGRO</t>
  </si>
  <si>
    <t>001-011-003-655</t>
  </si>
  <si>
    <t>SILLON RECIBIDOR 1 PLAZA TAPIZADO EN CURPIEL COLOR NEGRO</t>
  </si>
  <si>
    <t>001-012-001-120</t>
  </si>
  <si>
    <t>001-012-001-121</t>
  </si>
  <si>
    <t>SILLON RECIBIDOR (3 PLAZAS) DE MADERA ACOJINADO EN PLIANA COLOR AZUL</t>
  </si>
  <si>
    <t>001-012-003-002</t>
  </si>
  <si>
    <t>001-012-004-005</t>
  </si>
  <si>
    <t>SILLON EJECUTIVO GIRATORIO ACOJINADO EN CURPIEL COLOR NEGRO</t>
  </si>
  <si>
    <t>001-012-004-006</t>
  </si>
  <si>
    <t>SILLON EJECUTIVO GIRATORIO ACOJINADO EN PIEL NEGRO RESPALDO MEDIO</t>
  </si>
  <si>
    <t>001-012-004-011</t>
  </si>
  <si>
    <t>SILLON EJECUTIVO GIRATORIO ACOJINADO EN VINIEL COLOR NEGRO</t>
  </si>
  <si>
    <t>001-012-004-014</t>
  </si>
  <si>
    <t>SILLON GIRATORIO ACOJINADO EN PIEL COLOR CAFÉ  CON DESCANSABRAZOS DE MADERA</t>
  </si>
  <si>
    <t>001-012-004-017</t>
  </si>
  <si>
    <t>SILLON EJECUTIVO GIRATORIO ACOJINADO CON DESCANSA BRAZOS EN PLIANA COLOR NEGRO</t>
  </si>
  <si>
    <t>001-012-004-018</t>
  </si>
  <si>
    <t xml:space="preserve">SILLON EJECUTIVO EJECUTIVO TAPIZADO EN PIEL COLOR NEGRO </t>
  </si>
  <si>
    <t>001-012-004-019</t>
  </si>
  <si>
    <t>001-012-004-028</t>
  </si>
  <si>
    <t>SILLON EJECUTIVO GIRATORIO ACOJINADO EN CURPIEL NEGRO</t>
  </si>
  <si>
    <t>001-012-004-039</t>
  </si>
  <si>
    <t>SILLON EJECUTIVO GIRATORIO ACOJINADO EN VINIPIEL COLOR NEGRO</t>
  </si>
  <si>
    <t>001-012-004-043</t>
  </si>
  <si>
    <t>SILLON EJECUTIVO GIRATORIO ACOJINADO EN PLIANA COLOR NEGRO</t>
  </si>
  <si>
    <t>001-012-004-046</t>
  </si>
  <si>
    <t>SILLON EJECUTIVO GIRATORIO ACOJINADO EN PLIANA COLOR CAFÉ</t>
  </si>
  <si>
    <t>001-012-004-047</t>
  </si>
  <si>
    <t>SILLON EJECUTIVO GIRATORIO ACOJINADO EN PLIANA COLOR NEGRO.</t>
  </si>
  <si>
    <t>001-012-004-056</t>
  </si>
  <si>
    <t>001-012-004-057</t>
  </si>
  <si>
    <t>SILLON EJECUTIVO GIRATORIO ACOJINADO EN PIEL COLOR NEGRO CON DESCANSABRAZOS</t>
  </si>
  <si>
    <t>001-012-004-058</t>
  </si>
  <si>
    <t>001-012-004-059</t>
  </si>
  <si>
    <t>001-012-004-061</t>
  </si>
  <si>
    <t>001-012-004-063</t>
  </si>
  <si>
    <t>001-012-004-065</t>
  </si>
  <si>
    <t>001-012-004-070</t>
  </si>
  <si>
    <t>SILLON EJECTUTIVO GIRATORIO ACOJINADO EN PLIANA COLOR NEGRO</t>
  </si>
  <si>
    <t>001-012-004-071</t>
  </si>
  <si>
    <t>SILLON  EJECUTIVO GIRATORIO DE RESPALDO ALTO ACOJINADO EN VINIPIEL COLOR NEGRO</t>
  </si>
  <si>
    <t>001-012-004-074</t>
  </si>
  <si>
    <t>SILLON EJECUTIVO GIRATORIO  CON BASE NEUMATICA ACOJINADO EN PLIANA COLOR NEGRO</t>
  </si>
  <si>
    <t>001-012-004-076</t>
  </si>
  <si>
    <t>SILLON GIRATORIO ACOJINADO EN PLIANA COLOR NEGRO</t>
  </si>
  <si>
    <t>001-012-004-080</t>
  </si>
  <si>
    <t>SILLON EJECUTIVO GIRATORIO CON BRAZOS EN POLIUTERANO ACOJINADO EN PIEL NEGRO</t>
  </si>
  <si>
    <t>001-012-004-083</t>
  </si>
  <si>
    <t>001-012-004-096</t>
  </si>
  <si>
    <t>SILLON RESPALDO BAJOGIRATORIO ACOJINA EN PLIANA COLOR NEGRO</t>
  </si>
  <si>
    <t>001-012-004-118</t>
  </si>
  <si>
    <t>001-012-004-119</t>
  </si>
  <si>
    <t>SILLON EJECUTIVO GIRATORIO ACOJINADOS EN PIEL COLOR NEGRO</t>
  </si>
  <si>
    <t>001-012-004-122</t>
  </si>
  <si>
    <t>001-012-004-123</t>
  </si>
  <si>
    <t>001-012-004-124</t>
  </si>
  <si>
    <t>SILLON EJECUTIVO GIRATORIO TAPIZADO EN PIEL COLOR NEGRO</t>
  </si>
  <si>
    <t>001-012-004-125</t>
  </si>
  <si>
    <t>SILLON GERENCIALGIRATORIO TAPIZADO EN PLIANA COLOR NEGRO</t>
  </si>
  <si>
    <t>001-012-004-127</t>
  </si>
  <si>
    <t>SILLON EJECUTIVO GIRATORIO TAPIZADO EN PIEL COLOR CAFÉ</t>
  </si>
  <si>
    <t>001-012-004-129</t>
  </si>
  <si>
    <t>001-012-004-130</t>
  </si>
  <si>
    <t>001-012-004-131</t>
  </si>
  <si>
    <t>001-012-004-132</t>
  </si>
  <si>
    <t>SILLA  GERENCIALEN PIEL NEGRA</t>
  </si>
  <si>
    <t>001-012-004-133</t>
  </si>
  <si>
    <t>SILLON EJECUTIVO GIRATORIO RESPALDO ALTO</t>
  </si>
  <si>
    <t>001-012-004-134</t>
  </si>
  <si>
    <t>SILLON GIRATORIO ACOJINADO EN PIEL COLOR NEGRO</t>
  </si>
  <si>
    <t>001-012-004-136</t>
  </si>
  <si>
    <t>001-012-004-137</t>
  </si>
  <si>
    <t>001-012-004-138</t>
  </si>
  <si>
    <t>001-012-004-140</t>
  </si>
  <si>
    <t>001-012-004-141</t>
  </si>
  <si>
    <t>SILLON EJECUTIVO GIRATORIO DE PIEL BOSS II</t>
  </si>
  <si>
    <t>001-012-004-142</t>
  </si>
  <si>
    <t>SILLON EJECUTIVO DE TRABAJO EN MALLA COLOR NEGRO</t>
  </si>
  <si>
    <t>001-012-004-143</t>
  </si>
  <si>
    <t>SILLON EJECUTIVO GIRATORIO ACOJINADO EN PIEL COLOR CAFÉ</t>
  </si>
  <si>
    <t>001-012-004-144</t>
  </si>
  <si>
    <t>001-012-004-145</t>
  </si>
  <si>
    <t>001-012-004-148</t>
  </si>
  <si>
    <t>SILLON SEMI EJECUTIVO DE TRABAJO GIRATORIO ACOJINADO EN VINIPIEL COLOR NEGRO</t>
  </si>
  <si>
    <t>001-012-004-149</t>
  </si>
  <si>
    <t>001-012-004-150</t>
  </si>
  <si>
    <t>SILLON EJECUTIVO GIRATORIO RESPALDO ALTO PLIANA COLOR NEGRO</t>
  </si>
  <si>
    <t>001-012-004-151</t>
  </si>
  <si>
    <t>001-012-004-152</t>
  </si>
  <si>
    <t>SILLON EJECUTIVO GIRATORIO RESPALDO EN MALLA ACOJINADO EN PLIANA COLOR NEGRO</t>
  </si>
  <si>
    <t>001-012-004-153</t>
  </si>
  <si>
    <t>SILLON EJECUTIVO GIRATORIO  ACOJINADO EN VINIPIEL COLOR NEGRO</t>
  </si>
  <si>
    <t>001-012-004-154</t>
  </si>
  <si>
    <t>SILLON ELECUTIVO GIRATORIO ACOJINADO EN VINIPIEL COLOR NEGRO</t>
  </si>
  <si>
    <t>001-012-004-155</t>
  </si>
  <si>
    <t>001-012-004-156</t>
  </si>
  <si>
    <t>SILLON EJECUTIVO GIRATORIO PLIANA COLOR NEGRO NEGRO</t>
  </si>
  <si>
    <t>001-012-004-158</t>
  </si>
  <si>
    <t>SILLON EJECUTIVO GIRATORIO ACOJJINADO EN PIEL COLOR NEGRO  BOSS II</t>
  </si>
  <si>
    <t>001-012-004-159</t>
  </si>
  <si>
    <t>001-012-004-160</t>
  </si>
  <si>
    <t>001-012-004-161</t>
  </si>
  <si>
    <t>001-012-004-163</t>
  </si>
  <si>
    <t>SILLON EJECUTIVO GIRATORIO RESPALDO ALTO EN PIEL  OHE-35</t>
  </si>
  <si>
    <t>001-012-004-166</t>
  </si>
  <si>
    <t>SILLON EJECUTIVO GIRATORIO BASE NEUMATICA ACOJINADO EN PIEL  PLUS</t>
  </si>
  <si>
    <t>001-012-004-167</t>
  </si>
  <si>
    <t>SILLON EJECUTIVO GIRATORIO CON DESCANSABRAZOS EN PLIANA COLOR NEGRO</t>
  </si>
  <si>
    <t>001-012-004-168</t>
  </si>
  <si>
    <t>001-012-004-169</t>
  </si>
  <si>
    <t>001-012-004-170</t>
  </si>
  <si>
    <t>001-012-004-171</t>
  </si>
  <si>
    <t>SILLON EJECUTIVO OHE-L855   OFFICE</t>
  </si>
  <si>
    <t>001-012-004-173</t>
  </si>
  <si>
    <t>SILLON EJECUTIVO GIRATORIO  EN PLIANA COLOR NEGRO PIEDAD</t>
  </si>
  <si>
    <t>001-012-004-174</t>
  </si>
  <si>
    <t>001-012-004-177</t>
  </si>
  <si>
    <t>001-012-004-178</t>
  </si>
  <si>
    <t>001-012-004-179</t>
  </si>
  <si>
    <t>SILLON EJECUTIVO GIRATORIO ACOJINADO Y FORRADO EN PLIANA NEGRO</t>
  </si>
  <si>
    <t>001-012-004-180</t>
  </si>
  <si>
    <t>SILLON EJECUTIVO GIRATORIO ACOJINADO Y FORRADO EN PIEL COLOR NEGRO</t>
  </si>
  <si>
    <t>001-012-004-181</t>
  </si>
  <si>
    <t>001-012-004-182</t>
  </si>
  <si>
    <t>001-012-004-183</t>
  </si>
  <si>
    <t>001-012-004-184</t>
  </si>
  <si>
    <t>001-012-004-185</t>
  </si>
  <si>
    <t>001-012-004-186</t>
  </si>
  <si>
    <t>001-012-004-187</t>
  </si>
  <si>
    <t>001-012-004-188</t>
  </si>
  <si>
    <t>SILLON EJECUTIVO GIRATORIO ACOJINADO EN TIPO PIEL COLOR NEGRO</t>
  </si>
  <si>
    <t>001-012-004-189</t>
  </si>
  <si>
    <t>001-012-004-190</t>
  </si>
  <si>
    <t>001-012-004-191</t>
  </si>
  <si>
    <t>SILLA EJECUTIVA RESPALDO ALTO RESH ACOJINDA EN PIEL COLOR NEGRO</t>
  </si>
  <si>
    <t>001-012-004-192</t>
  </si>
  <si>
    <t>SILLON EJECUTIVO GIRATORIO RESPALDO ALTO ACOJINADO EN PIEL COLOR NEGRO</t>
  </si>
  <si>
    <t>001-012-004-193</t>
  </si>
  <si>
    <t>SILLA EJECUTIVA RESPALDO ALTO CON MALLA ACOJINADA EN PLIANA COLOR NEGRO</t>
  </si>
  <si>
    <t>001-012-004-195</t>
  </si>
  <si>
    <t>SILLON EJECUTIVO GIRATORIO TAPIZADO EN PIEL PRETORIA</t>
  </si>
  <si>
    <t>001-012-004-196</t>
  </si>
  <si>
    <t>SILLA EJECUTIVA GIRATORIA MESH RESPALDO ALTO CON MALLA Y DESCANSABRAZOS</t>
  </si>
  <si>
    <t>001-012-004-197</t>
  </si>
  <si>
    <t>SILLONSEMI-EJECUTIVO RESPALDO MEDIO PLIANA COLOR NEGRO</t>
  </si>
  <si>
    <t>001-012-004-198</t>
  </si>
  <si>
    <t>SILLON EJECUTIVO GIRATORIO PIEL COLOR NEGRO</t>
  </si>
  <si>
    <t>001-012-004-199</t>
  </si>
  <si>
    <t>001-012-004-201</t>
  </si>
  <si>
    <t>SILLON EJECUTIVO RESPALDO EN MALLA PLIANA COLOR NEGRO</t>
  </si>
  <si>
    <t>001-012-004-202</t>
  </si>
  <si>
    <t>001-012-004-203</t>
  </si>
  <si>
    <t>SILLON EJECUTIVO RESPALDO ALTO PLIANA COLOR NEGRO</t>
  </si>
  <si>
    <t>001-012-004-204</t>
  </si>
  <si>
    <t>SILLON GIRATORIO RESPALDO EN MALLA ASIENTO EN PLIANA COLOR NEGRO</t>
  </si>
  <si>
    <t>001-012-004-205</t>
  </si>
  <si>
    <t>SILLON EJECUTIVO ASIENTO EN PLIANA RESPALDO EN MALLA</t>
  </si>
  <si>
    <t>001-012-004-207</t>
  </si>
  <si>
    <t>001-012-004-209</t>
  </si>
  <si>
    <t>001-012-004-210</t>
  </si>
  <si>
    <t>SILLON EJECUTIVO GIRATORIO ACOJINADO EN PIEL VACUNA COLOR NEGRO</t>
  </si>
  <si>
    <t>001-012-004-211</t>
  </si>
  <si>
    <t>SILLA EJECUTIVA ACOJINADA EN PIEL VACUNA COLOR CAFÉ</t>
  </si>
  <si>
    <t>001-012-004-212</t>
  </si>
  <si>
    <t>001-012-004-213</t>
  </si>
  <si>
    <t>SILLON EJECUTIVO GIRATORIO PIEL VACUNO COLOR CAFÉ</t>
  </si>
  <si>
    <t>001-012-004-214</t>
  </si>
  <si>
    <t>SILLON   EJECUTIVO COSCORP HISTORY</t>
  </si>
  <si>
    <t>001-012-004-215</t>
  </si>
  <si>
    <t>SILLON EJECUTIVO ERGO STYLE</t>
  </si>
  <si>
    <t>001-012-004-216</t>
  </si>
  <si>
    <t>001-012-004-217</t>
  </si>
  <si>
    <t>SILLON EJECUTIVO HISTORY</t>
  </si>
  <si>
    <t>001-012-004-218</t>
  </si>
  <si>
    <t>001-012-004-219</t>
  </si>
  <si>
    <t>001-012-004-220</t>
  </si>
  <si>
    <t>001-012-004-221</t>
  </si>
  <si>
    <t>001-012-004-222</t>
  </si>
  <si>
    <t>001-012-004-223</t>
  </si>
  <si>
    <t>001-012-004-224</t>
  </si>
  <si>
    <t>SILLA DE PIEL (IMITACION)</t>
  </si>
  <si>
    <t>001-012-004-225</t>
  </si>
  <si>
    <t>SILLON EJECUTIVO VINIPIEL COLOR NEGRO RESPALDO ALTO</t>
  </si>
  <si>
    <t>001-012-004-226</t>
  </si>
  <si>
    <t>SILLON EJECUTIVO EN VINIPIEL NEGRO RESPALDO ALTO</t>
  </si>
  <si>
    <t>001-012-004-227</t>
  </si>
  <si>
    <t>SILLONEJECUTIVO GIRATORIO RESPALDO ALTO ACOJINADO EN CURPIEL COLOR NEGRO</t>
  </si>
  <si>
    <t>001-012-004-228</t>
  </si>
  <si>
    <t>SILLON EJECUTIVO GIRATORIO  HISTORY</t>
  </si>
  <si>
    <t>001-012-004-229</t>
  </si>
  <si>
    <t>SILLÓN EJECUTIVO GIRATORIO, ACOJINADO EN CURPIEL COLOR NEGRO</t>
  </si>
  <si>
    <t>001-012-004-230</t>
  </si>
  <si>
    <t>SILLA EJECUTIVA,  MARBELLA</t>
  </si>
  <si>
    <t>001-012-004-231</t>
  </si>
  <si>
    <t>SILLÓN EJECUTIVO  RESPALDO ALTO  ACOJINADO EN VINIPIEL COLOR NEGRO</t>
  </si>
  <si>
    <t>001-012-004-232</t>
  </si>
  <si>
    <t>SILLÓN EJECUTIVO  RESPALDO ALTO  ACOJINADO EN PLIANA COLOR NEGRO</t>
  </si>
  <si>
    <t>001-012-004-233</t>
  </si>
  <si>
    <t>SILLON EJECUTIVO GIRATORIO VINIPIEL COLOR NEGRO</t>
  </si>
  <si>
    <t>001-012-004-234</t>
  </si>
  <si>
    <t>SILLON RECIBIDOR 1 PLAZATAPIZADO EN PIEL COLOR NEGRO</t>
  </si>
  <si>
    <t>001-012-005-003</t>
  </si>
  <si>
    <t>001-012-005-004</t>
  </si>
  <si>
    <t>SILLON RECIBIDOR UNA PLAZATAPIZADO EN PIEL COLOR NEGRO</t>
  </si>
  <si>
    <t>001-012-005-005</t>
  </si>
  <si>
    <t>001-012-005-006</t>
  </si>
  <si>
    <t>SILLON ( 1 PLAZA )DE VISITA ACOJINADO EN PIEL COLOR CAFÉ</t>
  </si>
  <si>
    <t>001-012-005-007</t>
  </si>
  <si>
    <t>001-012-005-008</t>
  </si>
  <si>
    <t>SILLON EJECUTIVO DE VISITA EN PIEL</t>
  </si>
  <si>
    <t>001-012-005-009</t>
  </si>
  <si>
    <t>SILLON EJECUTIVO DE VISITA EN PIEL COLOR NEGRO</t>
  </si>
  <si>
    <t>001-012-005-011</t>
  </si>
  <si>
    <t>SILLON DE VISITA ACOJINADO Y FORRADO EN PLIANA NEGRO</t>
  </si>
  <si>
    <t>001-012-005-012</t>
  </si>
  <si>
    <t>001-012-005-013</t>
  </si>
  <si>
    <t>001-012-005-014</t>
  </si>
  <si>
    <t>001-012-005-015</t>
  </si>
  <si>
    <t>001-012-005-016</t>
  </si>
  <si>
    <t>001-012-005-017</t>
  </si>
  <si>
    <t>BANCA  ( RECIBIDOR DE 4 PLAZAS )METALICA ACOJINADA EN PLIANA COLOR NEGRO OHR-2200</t>
  </si>
  <si>
    <t>001-012-007-003</t>
  </si>
  <si>
    <t>SILLON RECIBIDOR ( 3 PLAZAS )TIPO TANDEM ACOJINADO Y FORRADO EN PLIANA COLOR CAFÉ</t>
  </si>
  <si>
    <t>001-012-007-004</t>
  </si>
  <si>
    <t>SILLON RECIBIDOR ( 3 PLAZAS )TIPO TANDEM ACOJINADO Y FORRADO EN PLIANA COLOR NEGRO</t>
  </si>
  <si>
    <t>001-012-007-005</t>
  </si>
  <si>
    <t>001-012-007-006</t>
  </si>
  <si>
    <t>NICHO DE MADERA ( PARA BANDERA ) CON CHAPA</t>
  </si>
  <si>
    <t>001-014-001-004</t>
  </si>
  <si>
    <t>001-014-001-005</t>
  </si>
  <si>
    <t>NICHO DE MADERA DE CEDRO (PARA BANDERA) 5.00 X 0.60 X 0.90</t>
  </si>
  <si>
    <t>001-014-001-006</t>
  </si>
  <si>
    <t>MUEBLE PARA TV CON ENTREPAÑOS 0.70 X 0.55 X 0.90 CON 2 PUERTAS</t>
  </si>
  <si>
    <t>001-015-001-001</t>
  </si>
  <si>
    <t>CENTRO DE ENTRENIMIENTO DE MADERA 4 PUERTAS</t>
  </si>
  <si>
    <t>001-015-001-002</t>
  </si>
  <si>
    <t>CONJUNTO EJECUTIVO DE MELAMINA COLOR HAYA CUBIERTA TIPO GOTA CREDENZA CON CAJONERALIBRERO SOBRE CREDENZAPUENTE CON PORTA TECLADO   DESLIZABLE</t>
  </si>
  <si>
    <t>001-016-001-001</t>
  </si>
  <si>
    <t>CONJUNTO EJECUTIVO TIPO GOTA DE 1.80 X 0.80 X 0.75 CON CREDENZA DE 1.80 X 0.75 X 0.40 LIBRERO SOBRE CREDENZA 4 PUERTAS DE 1.20 X 0.40 X 1.80 ARCHIVERO HORIZONTAL 2 GAVETAS CON LIBRERO 2 PUERTAS 3 ENTREPAÑOS.</t>
  </si>
  <si>
    <t>001-016-001-002</t>
  </si>
  <si>
    <t>CONJUNTO EJECUTIVO ESCRITORIO DE 1.60 X 0.70 X 0.75 CON PORTA TECLADO  CREDENZA1.60 X 0.40 X 0.75 2 CAJONES UN ENTREPAÑO LIBRERO COPETE CON 2 PUERTAS DE 1.60 X 0.30 X 1.10  URUAPAN</t>
  </si>
  <si>
    <t>001-016-001-004</t>
  </si>
  <si>
    <t>001-016-001-005</t>
  </si>
  <si>
    <t>COJUNTO EJECUTIVO ESCRITORIO DE 1.60 X 0.70 X 0.75 CON PORTA TECLADO  CREDENZA1.60 X 0.40 X 0.75 2 CAJONES UN ENTREPAÑO LIBRERO COPETE CON 2 PUERTAS DE 1.60 X 0.30 X 1.10  URUAPAN</t>
  </si>
  <si>
    <t>001-016-001-006</t>
  </si>
  <si>
    <t>CONJUNTO SEMIEJECUTIVO ESCRITORIO 1.60 X 0.70 X 0.75CON CREDENZA 1.60 X 0.40 X 0.75 2 CAJONES ENTREPAÑO LIBRERO COPETE 1.60 X 0.30 X 1.10 PORTA TECLADO   URUAPAN</t>
  </si>
  <si>
    <t>001-016-001-007</t>
  </si>
  <si>
    <t>CONJUNTO DIRECTIVO DE MADERA 1.80 X 0.70</t>
  </si>
  <si>
    <t>001-016-001-018</t>
  </si>
  <si>
    <t>CREDENZA CON LIBRERO DE MADERA 2 PUERTAS 2 CAJONES 1.75 X 0.30 X 1.00 X 0.43</t>
  </si>
  <si>
    <t>001-016-001-019</t>
  </si>
  <si>
    <t>MUEBLE MODULAR DE MADERA EN ESCUADRA CON PORTA TECLADO   1 CAJON 0.90 X 0.50 X 1.12 X 0.50</t>
  </si>
  <si>
    <t>001-016-002-016</t>
  </si>
  <si>
    <t>CREDENZA CON LIBRERO CHERRY TRADICIONAL 3  PUERTAS Y 3 ENTREPAÑOS</t>
  </si>
  <si>
    <t>001-016-002-020</t>
  </si>
  <si>
    <t>GABINETE UNIVERSALDE MADERA TIPO BANCA RIO 1.00 X 1.60 C/ PUERTAS DE VIDRIO</t>
  </si>
  <si>
    <t>001-017-001-001</t>
  </si>
  <si>
    <t>MUEBLE GABINETE DE MADERA 2 PUERTAS 4 ENTREPAÑOS DE 1.00 X 1.80</t>
  </si>
  <si>
    <t>001-017-001-002</t>
  </si>
  <si>
    <t>GABINETE UNIVERSAL DE MADERA 2 PUERTAS 4 ENTREPAÑOS 180 X 090 X 060</t>
  </si>
  <si>
    <t>001-017-001-006</t>
  </si>
  <si>
    <t>GABINETE UNIVERSAL 4 ENTREPAÑOS INTERMEDIOS</t>
  </si>
  <si>
    <t>001-017-001-007</t>
  </si>
  <si>
    <t>GABINETE EN MDF VALENTINI CHOCOLATE 2 PUERTAS ENTREPAÑOS 1.04 X 0.80 X 0.32</t>
  </si>
  <si>
    <t>001-017-001-033</t>
  </si>
  <si>
    <t>GABINETE DE MADERA REPISAS INTERMEDIAS 1.74 X 0.81 X 0.42</t>
  </si>
  <si>
    <t>001-017-001-034</t>
  </si>
  <si>
    <t>ANAQUEL METALICO( CON 6 CHAROLAS DE 0.85 X 0.45)</t>
  </si>
  <si>
    <t>001-017-001-035</t>
  </si>
  <si>
    <t>001-017-001-036</t>
  </si>
  <si>
    <t>ARCHIVERO (LOCKER) DE MADERA 2 PUERTAS 1.74 X 0.80</t>
  </si>
  <si>
    <t>001-023-001-020</t>
  </si>
  <si>
    <t>LOCKER DE MADERA2 PUERTAS  1.95 X 0.50 X 0.60</t>
  </si>
  <si>
    <t>001-023-001-022</t>
  </si>
  <si>
    <t>CAJONERA DE MADERA CON CHAPA Y PUERTA</t>
  </si>
  <si>
    <t>001-026-000-005</t>
  </si>
  <si>
    <t>MUEBLE DE MADERA DE 200 X 090 X 135 CHAPA Y ENTREPAÑOS</t>
  </si>
  <si>
    <t>001-026-000-006</t>
  </si>
  <si>
    <t>REVISTERO COLOR CAFÉ CON PESPUNTE</t>
  </si>
  <si>
    <t>020-027-001-002</t>
  </si>
  <si>
    <t>SET DE ESCRITORIO CAFÉ 4 PIEZAS</t>
  </si>
  <si>
    <t>020-027-001-003</t>
  </si>
  <si>
    <t>ANAQUEL (6 CHAROLAS Y 8 POSTE S)METALICO DE 0.45 X 0.85 CALIBRE .20 POSTE  CAL. 14</t>
  </si>
  <si>
    <t>001-017-001-009</t>
  </si>
  <si>
    <t>001-017-001-010</t>
  </si>
  <si>
    <t>ANAQUELMETALICO ( 18 CHAROLAS DE 1.00 X 0.45  12 POSTE S DE 2.13 CM CAL. 16 )</t>
  </si>
  <si>
    <t>001-017-001-011</t>
  </si>
  <si>
    <t>001-017-001-012</t>
  </si>
  <si>
    <t>ANAQUELMETALICO ( 24 CHAROLAS DE 1.00 X 0.45  16 POSTE S DE 2.13 CM CAL. 16 )</t>
  </si>
  <si>
    <t>001-017-001-013</t>
  </si>
  <si>
    <t>ANAQUELMETALICO ( 30 CHAROLAS DE 1.00 X 0.45  20 POSTE S DE 2.13 CM CAL. 16 )</t>
  </si>
  <si>
    <t>001-017-001-014</t>
  </si>
  <si>
    <t>ANAQUELMETALICO ( 6 CHAROLAS DE 100 X 045 4 POSTE S DE 2.13 CAL. 16)</t>
  </si>
  <si>
    <t>001-017-001-016</t>
  </si>
  <si>
    <t>ANAQUELMETALICO ( 32 CHAROLAS DE  100 X 045 16 POSTE S DE 2.13 CAL. 16)</t>
  </si>
  <si>
    <t>001-017-001-017</t>
  </si>
  <si>
    <t>ANAQUELMETALICO ( 32 CHAROLAS DE 100 X 045 16 POSTE S DE 2.13 CAL. 16 )</t>
  </si>
  <si>
    <t>001-017-001-018</t>
  </si>
  <si>
    <t>001-017-001-019</t>
  </si>
  <si>
    <t>ESTRUCTURA METALICA (14 CHAROLAS 1.40 X 0.30 32 POSTES DE 2.17 6 POSTES DE 1.50 28 CHAROLAS DE .90 X .60 28 CHAROLAS DE .84 X .30 10 CHAROLAS DE .30 X .90)</t>
  </si>
  <si>
    <t>001-017-001-023</t>
  </si>
  <si>
    <t>ENTREPAÑO METÁLICO  LA PIEDAD CALIBRE 22 DE 8.35 X 0.60</t>
  </si>
  <si>
    <t>001-018-001-010</t>
  </si>
  <si>
    <t>001-018-001-011</t>
  </si>
  <si>
    <t>001-018-001-012</t>
  </si>
  <si>
    <t>001-018-001-013</t>
  </si>
  <si>
    <t>001-018-001-014</t>
  </si>
  <si>
    <t>001-018-001-015</t>
  </si>
  <si>
    <t>001-018-001-016</t>
  </si>
  <si>
    <t>001-018-001-017</t>
  </si>
  <si>
    <t>001-018-001-018</t>
  </si>
  <si>
    <t>001-018-001-019</t>
  </si>
  <si>
    <t>001-018-001-020</t>
  </si>
  <si>
    <t>001-018-001-021</t>
  </si>
  <si>
    <t>001-018-001-022</t>
  </si>
  <si>
    <t>001-018-001-023</t>
  </si>
  <si>
    <t>001-018-001-024</t>
  </si>
  <si>
    <t>001-018-001-026</t>
  </si>
  <si>
    <t>001-018-001-031</t>
  </si>
  <si>
    <t>001-018-001-033</t>
  </si>
  <si>
    <t>001-018-001-034</t>
  </si>
  <si>
    <t>001-018-001-035</t>
  </si>
  <si>
    <t>001-018-001-036</t>
  </si>
  <si>
    <t>001-018-001-037</t>
  </si>
  <si>
    <t>001-018-001-038</t>
  </si>
  <si>
    <t>001-018-001-039</t>
  </si>
  <si>
    <t>001-018-001-040</t>
  </si>
  <si>
    <t>001-018-001-041</t>
  </si>
  <si>
    <t>001-018-001-042</t>
  </si>
  <si>
    <t>001-018-001-043</t>
  </si>
  <si>
    <t>001-018-001-044</t>
  </si>
  <si>
    <t>001-018-001-045</t>
  </si>
  <si>
    <t>ENTREPAÑO METÁLICO  LA PIEDAD CALIBRE 22 DE 83.5 X 0.60</t>
  </si>
  <si>
    <t>001-018-001-046</t>
  </si>
  <si>
    <t>001-018-001-048</t>
  </si>
  <si>
    <t>001-018-001-052</t>
  </si>
  <si>
    <t>001-018-001-054</t>
  </si>
  <si>
    <t>001-018-001-055</t>
  </si>
  <si>
    <t>001-018-001-056</t>
  </si>
  <si>
    <t>001-018-001-057</t>
  </si>
  <si>
    <t>001-018-001-058</t>
  </si>
  <si>
    <t>001-018-001-059</t>
  </si>
  <si>
    <t>001-018-001-060</t>
  </si>
  <si>
    <t>001-018-001-061</t>
  </si>
  <si>
    <t>001-018-001-062</t>
  </si>
  <si>
    <t>001-018-001-063</t>
  </si>
  <si>
    <t>001-018-001-064</t>
  </si>
  <si>
    <t>001-018-001-065</t>
  </si>
  <si>
    <t>ENTREPAÑO METÁLICO  LA PIEDAD CALIBRE 22 DE 0.84 X 0.40</t>
  </si>
  <si>
    <t>001-018-001-066</t>
  </si>
  <si>
    <t>001-018-001-067</t>
  </si>
  <si>
    <t>001-018-001-068</t>
  </si>
  <si>
    <t>001-018-001-069</t>
  </si>
  <si>
    <t>ENTREPAÑO METALICO  LA PIEDAD CALIBRE 22 DE 83.5 X 0.30</t>
  </si>
  <si>
    <t>001-018-001-070</t>
  </si>
  <si>
    <t>001-018-001-071</t>
  </si>
  <si>
    <t>001-018-001-072</t>
  </si>
  <si>
    <t>001-018-001-073</t>
  </si>
  <si>
    <t>001-018-001-074</t>
  </si>
  <si>
    <t>001-018-001-075</t>
  </si>
  <si>
    <t>001-018-001-076</t>
  </si>
  <si>
    <t>001-018-001-077</t>
  </si>
  <si>
    <t>001-018-001-078</t>
  </si>
  <si>
    <t>001-018-001-079</t>
  </si>
  <si>
    <t>001-018-001-080</t>
  </si>
  <si>
    <t>001-018-001-081</t>
  </si>
  <si>
    <t>001-018-001-082</t>
  </si>
  <si>
    <t>001-018-001-083</t>
  </si>
  <si>
    <t>001-018-001-084</t>
  </si>
  <si>
    <t>001-018-001-085</t>
  </si>
  <si>
    <t>001-018-001-086</t>
  </si>
  <si>
    <t>001-018-001-087</t>
  </si>
  <si>
    <t>001-018-001-088</t>
  </si>
  <si>
    <t>001-018-001-089</t>
  </si>
  <si>
    <t>001-018-001-090</t>
  </si>
  <si>
    <t>001-018-001-091</t>
  </si>
  <si>
    <t>001-018-001-092</t>
  </si>
  <si>
    <t>001-018-001-093</t>
  </si>
  <si>
    <t>001-018-001-094</t>
  </si>
  <si>
    <t>POSTE  METÁLICO  LA PIEDAD CALIBRE 14 DE 2.33 DE ALTO</t>
  </si>
  <si>
    <t>001-019-001-009</t>
  </si>
  <si>
    <t>001-019-001-010</t>
  </si>
  <si>
    <t>001-019-001-011</t>
  </si>
  <si>
    <t>001-019-001-012</t>
  </si>
  <si>
    <t>001-019-001-013</t>
  </si>
  <si>
    <t>001-019-001-014</t>
  </si>
  <si>
    <t>001-019-001-015</t>
  </si>
  <si>
    <t>001-019-001-016</t>
  </si>
  <si>
    <t>001-019-001-017</t>
  </si>
  <si>
    <t>001-019-001-018</t>
  </si>
  <si>
    <t>001-019-001-019</t>
  </si>
  <si>
    <t>001-019-001-020</t>
  </si>
  <si>
    <t>001-019-001-021</t>
  </si>
  <si>
    <t>001-019-001-022</t>
  </si>
  <si>
    <t>001-019-001-023</t>
  </si>
  <si>
    <t>001-019-001-024</t>
  </si>
  <si>
    <t>001-019-001-025</t>
  </si>
  <si>
    <t>001-019-001-026</t>
  </si>
  <si>
    <t>001-019-001-027</t>
  </si>
  <si>
    <t>001-019-001-028</t>
  </si>
  <si>
    <t>001-019-001-029</t>
  </si>
  <si>
    <t>001-019-001-030</t>
  </si>
  <si>
    <t>001-019-001-031</t>
  </si>
  <si>
    <t>001-019-001-032</t>
  </si>
  <si>
    <t>001-019-001-033</t>
  </si>
  <si>
    <t>001-019-001-034</t>
  </si>
  <si>
    <t>001-019-001-035</t>
  </si>
  <si>
    <t>001-019-001-036</t>
  </si>
  <si>
    <t>001-019-001-037</t>
  </si>
  <si>
    <t>001-019-001-038</t>
  </si>
  <si>
    <t>001-019-001-039</t>
  </si>
  <si>
    <t>001-019-001-040</t>
  </si>
  <si>
    <t>001-019-001-041</t>
  </si>
  <si>
    <t>001-019-001-042</t>
  </si>
  <si>
    <t>001-019-001-043</t>
  </si>
  <si>
    <t>001-019-001-044</t>
  </si>
  <si>
    <t>POSTE  METÁLICO  LA PIEDAD CALIBRE 14 DE 1.80 DE ALTO</t>
  </si>
  <si>
    <t>001-019-001-045</t>
  </si>
  <si>
    <t>001-019-001-046</t>
  </si>
  <si>
    <t>001-019-001-047</t>
  </si>
  <si>
    <t>001-019-001-048</t>
  </si>
  <si>
    <t>POSTE  METALICO  LA PIEDAD</t>
  </si>
  <si>
    <t>001-019-001-049</t>
  </si>
  <si>
    <t>001-019-001-050</t>
  </si>
  <si>
    <t>001-019-001-051</t>
  </si>
  <si>
    <t>001-019-001-052</t>
  </si>
  <si>
    <t>001-019-001-053</t>
  </si>
  <si>
    <t>001-019-001-054</t>
  </si>
  <si>
    <t>001-019-001-055</t>
  </si>
  <si>
    <t>001-019-001-056</t>
  </si>
  <si>
    <t>ENTREPAÑO DE MADERA  DE 0.70 X 1.30 M</t>
  </si>
  <si>
    <t>001-020-001-007</t>
  </si>
  <si>
    <t>ENTREPAÑO DE MADERA DE 0.70 X 1.30 M.</t>
  </si>
  <si>
    <t>001-020-001-008</t>
  </si>
  <si>
    <t>ENTREPAÑO DE MADERA DE 1.22 X 0.30CM.</t>
  </si>
  <si>
    <t>001-020-001-009</t>
  </si>
  <si>
    <t>001-020-001-010</t>
  </si>
  <si>
    <t>001-020-001-011</t>
  </si>
  <si>
    <t>001-020-001-012</t>
  </si>
  <si>
    <t>POSTE UNIFILA DE 1 mt DE ALTO DE 2.5 mt DE CORDON SERIGRAFIA CON LOGO DEL CONGRESO</t>
  </si>
  <si>
    <t>001-020-010-053</t>
  </si>
  <si>
    <t>001-020-010-054</t>
  </si>
  <si>
    <t>001-020-010-055</t>
  </si>
  <si>
    <t>001-020-010-056</t>
  </si>
  <si>
    <t>001-020-010-057</t>
  </si>
  <si>
    <t>001-020-010-058</t>
  </si>
  <si>
    <t>001-020-010-059</t>
  </si>
  <si>
    <t>001-020-010-060</t>
  </si>
  <si>
    <t>001-020-010-061</t>
  </si>
  <si>
    <t>001-020-010-062</t>
  </si>
  <si>
    <t>001-020-010-063</t>
  </si>
  <si>
    <t>001-020-010-064</t>
  </si>
  <si>
    <t>001-020-010-065</t>
  </si>
  <si>
    <t>001-020-010-066</t>
  </si>
  <si>
    <t>001-020-010-067</t>
  </si>
  <si>
    <t>001-020-010-068</t>
  </si>
  <si>
    <t>001-020-010-069</t>
  </si>
  <si>
    <t>001-020-010-070</t>
  </si>
  <si>
    <t>001-020-010-071</t>
  </si>
  <si>
    <t>001-020-010-072</t>
  </si>
  <si>
    <t>001-020-010-073</t>
  </si>
  <si>
    <t>001-020-010-074</t>
  </si>
  <si>
    <t>001-020-010-075</t>
  </si>
  <si>
    <t>001-020-010-076</t>
  </si>
  <si>
    <t>001-020-010-077</t>
  </si>
  <si>
    <t>001-020-010-078</t>
  </si>
  <si>
    <t>001-020-010-079</t>
  </si>
  <si>
    <t>001-020-010-080</t>
  </si>
  <si>
    <t>001-020-010-081</t>
  </si>
  <si>
    <t>001-020-010-082</t>
  </si>
  <si>
    <t>001-020-010-083</t>
  </si>
  <si>
    <t>001-020-010-084</t>
  </si>
  <si>
    <t>001-020-010-085</t>
  </si>
  <si>
    <t>001-020-010-086</t>
  </si>
  <si>
    <t>001-020-010-087</t>
  </si>
  <si>
    <t>001-020-010-088</t>
  </si>
  <si>
    <t>001-020-010-089</t>
  </si>
  <si>
    <t>001-020-010-090</t>
  </si>
  <si>
    <t>001-020-010-091</t>
  </si>
  <si>
    <t>001-020-010-092</t>
  </si>
  <si>
    <t>001-020-010-093</t>
  </si>
  <si>
    <t>001-020-010-094</t>
  </si>
  <si>
    <t>001-020-010-095</t>
  </si>
  <si>
    <t>001-020-010-096</t>
  </si>
  <si>
    <t>001-020-010-097</t>
  </si>
  <si>
    <t>001-020-010-098</t>
  </si>
  <si>
    <t>001-020-010-099</t>
  </si>
  <si>
    <t>001-020-010-100</t>
  </si>
  <si>
    <t>001-020-010-101</t>
  </si>
  <si>
    <t>001-020-010-102</t>
  </si>
  <si>
    <t>001-020-010-103</t>
  </si>
  <si>
    <t>001-020-010-104</t>
  </si>
  <si>
    <t>001-020-010-105</t>
  </si>
  <si>
    <t>001-020-010-106</t>
  </si>
  <si>
    <t>001-020-010-107</t>
  </si>
  <si>
    <t>001-020-010-108</t>
  </si>
  <si>
    <t>001-020-010-109</t>
  </si>
  <si>
    <t>001-020-010-110</t>
  </si>
  <si>
    <t>001-020-010-111</t>
  </si>
  <si>
    <t>001-020-010-112</t>
  </si>
  <si>
    <t>001-020-010-113</t>
  </si>
  <si>
    <t>001-020-010-114</t>
  </si>
  <si>
    <t>001-020-010-115</t>
  </si>
  <si>
    <t>001-020-010-116</t>
  </si>
  <si>
    <t>001-020-010-117</t>
  </si>
  <si>
    <t>001-020-010-118</t>
  </si>
  <si>
    <t>001-020-010-119</t>
  </si>
  <si>
    <t>001-020-010-120</t>
  </si>
  <si>
    <t>001-020-010-121</t>
  </si>
  <si>
    <t>001-020-010-122</t>
  </si>
  <si>
    <t>GABINETE MULTIUSOS METALICO 2 PUERTAS 1.68 X 76.3 X 38.5</t>
  </si>
  <si>
    <t>001-023-001-023</t>
  </si>
  <si>
    <t>LOCKER METALICO 4 PUERTAS CON CHAPA 1.80 DE ALTO</t>
  </si>
  <si>
    <t>001-023-001-024</t>
  </si>
  <si>
    <t>ESTANTE METALICO 5 ENTREPAÑOS 0.90X1.90</t>
  </si>
  <si>
    <t>001-024-002-001</t>
  </si>
  <si>
    <t>001-024-002-002</t>
  </si>
  <si>
    <t>001-024-002-003</t>
  </si>
  <si>
    <t>001-024-002-004</t>
  </si>
  <si>
    <t>001-024-002-005</t>
  </si>
  <si>
    <t>ESCALERA DE ALUMINIO TIPO TIJERA STA 7</t>
  </si>
  <si>
    <t>001-100-001-061</t>
  </si>
  <si>
    <t>ESCALERA  METALICA DE EXTENSION  XD-24 ESCALUMEX</t>
  </si>
  <si>
    <t>001-100-001-311</t>
  </si>
  <si>
    <t>ESCALERA PLEGABLE</t>
  </si>
  <si>
    <t>020-026-000-015</t>
  </si>
  <si>
    <t>ESCALERA  METALICA 10 PELDAÑOS   CUPRUM</t>
  </si>
  <si>
    <t>020-026-001-004</t>
  </si>
  <si>
    <t>ESCALERA  DE ALUMINIO DE TIJERA CON 10 PELDAÑOS</t>
  </si>
  <si>
    <t>020-026-001-007</t>
  </si>
  <si>
    <t>ESCALERA  METALICA DE TIJERA CON 6 PELDAÑOS</t>
  </si>
  <si>
    <t>020-026-001-009</t>
  </si>
  <si>
    <t>ESCALERA  METALICA 5 PELDAÑOS</t>
  </si>
  <si>
    <t>020-026-001-011</t>
  </si>
  <si>
    <t>ESCALERA METÁLICA DE 21 PELDAÑOS</t>
  </si>
  <si>
    <t>020-026-001-013</t>
  </si>
  <si>
    <t>ESCALERA DE ALUMINIO DE TIJERA  11 8"</t>
  </si>
  <si>
    <t>020-026-001-014</t>
  </si>
  <si>
    <t>BASCULA DE COCINA</t>
  </si>
  <si>
    <t>020-029-000-001</t>
  </si>
  <si>
    <t>BASCULA CON ESTADIMETRO BASE ADULTO</t>
  </si>
  <si>
    <t>020-029-000-002</t>
  </si>
  <si>
    <t>DIABLO DE CARGAMETALICO  Nº 5</t>
  </si>
  <si>
    <t>020-030-000-001</t>
  </si>
  <si>
    <t>DIABLO DE CARGA</t>
  </si>
  <si>
    <t>020-030-000-002</t>
  </si>
  <si>
    <t>DIABLO DE CARGAPARA 300 KG DE PESO</t>
  </si>
  <si>
    <t>020-030-000-006</t>
  </si>
  <si>
    <t>DIABLO  DE CARGAMETALICO PARA TRABAJO PESADO</t>
  </si>
  <si>
    <t>020-030-000-007</t>
  </si>
  <si>
    <t>DIABLO DE CARGAMETALICO CAPACIDAD 200KG</t>
  </si>
  <si>
    <t>020-030-000-008</t>
  </si>
  <si>
    <t>ORGANIZADOR METALICO MOVIBLE SUNRISING INTER</t>
  </si>
  <si>
    <t>020-030-001-001</t>
  </si>
  <si>
    <t xml:space="preserve">EXTINTOR DE INCENDIOS METALICO  </t>
  </si>
  <si>
    <t>020-041-000-008</t>
  </si>
  <si>
    <t>020-041-000-009</t>
  </si>
  <si>
    <t>020-041-000-010</t>
  </si>
  <si>
    <t>020-041-000-011</t>
  </si>
  <si>
    <t>020-041-000-012</t>
  </si>
  <si>
    <t>020-041-000-013</t>
  </si>
  <si>
    <t>020-041-000-014</t>
  </si>
  <si>
    <t>020-041-000-015</t>
  </si>
  <si>
    <t>020-041-000-016</t>
  </si>
  <si>
    <t>020-041-000-017</t>
  </si>
  <si>
    <t>020-041-000-018</t>
  </si>
  <si>
    <t>020-041-000-019</t>
  </si>
  <si>
    <t>020-041-000-020</t>
  </si>
  <si>
    <t>020-041-000-021</t>
  </si>
  <si>
    <t>020-041-000-022</t>
  </si>
  <si>
    <t>020-041-000-023</t>
  </si>
  <si>
    <t>020-041-000-024</t>
  </si>
  <si>
    <t>020-041-000-025</t>
  </si>
  <si>
    <t>020-041-000-026</t>
  </si>
  <si>
    <t>020-041-000-027</t>
  </si>
  <si>
    <t>020-041-000-028</t>
  </si>
  <si>
    <t>020-041-000-029</t>
  </si>
  <si>
    <t>020-041-000-030</t>
  </si>
  <si>
    <t>EXTINTORCAPACIDAD DE 6 KG</t>
  </si>
  <si>
    <t>020-041-000-076</t>
  </si>
  <si>
    <t>CATRE METALICO N° 4</t>
  </si>
  <si>
    <t>020-042-000-001</t>
  </si>
  <si>
    <t>020-042-000-002</t>
  </si>
  <si>
    <t>CAFETERA ELECTRICA MOULINEX PARA 10 TAZAS</t>
  </si>
  <si>
    <t>020-002-001-003</t>
  </si>
  <si>
    <t>CAFETERA ELECTRICA MOULINEX SOLERA HELIORA PARA 10 TAZAS</t>
  </si>
  <si>
    <t>020-002-001-024</t>
  </si>
  <si>
    <t>CAFETERA ELECTRICA  MOULINEX  AROMA SELECTION 8 TAZAS</t>
  </si>
  <si>
    <t>020-002-001-034</t>
  </si>
  <si>
    <t>CAFETERA ELECTRICA OSTER CAPACIDAD 10 TAZAS</t>
  </si>
  <si>
    <t>020-002-001-038</t>
  </si>
  <si>
    <t>CAFETERA ELECTRICA MOULINEX CG2 12 TAZAS</t>
  </si>
  <si>
    <t>020-002-002-003</t>
  </si>
  <si>
    <t>CAFETERA ELECTRICA PROTOC SILEX PARA 12 TAZAS</t>
  </si>
  <si>
    <t>020-002-002-021</t>
  </si>
  <si>
    <t>CAFETERA ELECTRICA MOULINEX  AROMA SELECTION</t>
  </si>
  <si>
    <t>020-002-002-022</t>
  </si>
  <si>
    <t>CAFETERA ELECTRICA MOULINEX HELIORA CONFORT</t>
  </si>
  <si>
    <t>020-002-002-023</t>
  </si>
  <si>
    <t>CAFETERA ELECTRICA MOULINEX HELIORA ELEGANCE</t>
  </si>
  <si>
    <t>020-002-002-027</t>
  </si>
  <si>
    <t>CAFETERA ELECTRICA MOULINEX SOLEA CON CAPACIDAD PARA 12 TAZAS</t>
  </si>
  <si>
    <t>020-002-002-028</t>
  </si>
  <si>
    <t>CAFETERA ELECTRICA MOULINEX HELIORA 10 A 12 TAZAS</t>
  </si>
  <si>
    <t>020-002-002-032</t>
  </si>
  <si>
    <t>CAFETERA ELECTRICA HAMILTON BEACH CAPACIDAD PARA 12 TAZAS</t>
  </si>
  <si>
    <t>020-002-002-035</t>
  </si>
  <si>
    <t>CAFETERA ELECTRICA TAURUS CON CAPACIDAD PARA 12 TAZAS</t>
  </si>
  <si>
    <t>020-002-002-036</t>
  </si>
  <si>
    <t>CAFETERA ELECTRICA PROCTOR SILEX CON CAPACIDAD DE 12 TAZAS</t>
  </si>
  <si>
    <t>020-002-002-044</t>
  </si>
  <si>
    <t>CAFETERA ELECTRICA PROCTOR SILEX CAPACIDAD 12 TAZAS</t>
  </si>
  <si>
    <t>020-002-002-052</t>
  </si>
  <si>
    <t>CAFETERA ELECTRICA PROCTOR SILEX 12 TAZAS</t>
  </si>
  <si>
    <t>020-002-002-055</t>
  </si>
  <si>
    <t>020-002-002-056</t>
  </si>
  <si>
    <t>CAFETERA ELECTRICA PROCTOR SILEX PARA 12 TAZAS</t>
  </si>
  <si>
    <t>020-002-002-058</t>
  </si>
  <si>
    <t>020-002-002-060</t>
  </si>
  <si>
    <t>020-002-002-061</t>
  </si>
  <si>
    <t>020-002-002-062</t>
  </si>
  <si>
    <t>020-002-002-063</t>
  </si>
  <si>
    <t>020-002-002-065</t>
  </si>
  <si>
    <t>020-002-002-066</t>
  </si>
  <si>
    <t>020-002-002-068</t>
  </si>
  <si>
    <t>020-002-002-069</t>
  </si>
  <si>
    <t>CAFETERA ELECTRICA HAMILTON BEACH 12 TAZAS</t>
  </si>
  <si>
    <t>020-002-002-071</t>
  </si>
  <si>
    <t>CAFETERA ELECTRICA OSTER 12 TAZAS</t>
  </si>
  <si>
    <t>020-002-002-072</t>
  </si>
  <si>
    <t>CAFETERA ELECTRICA BLACK &amp; DECKER, CAPACIDAD 12 TAZAS</t>
  </si>
  <si>
    <t>020-002-002-073</t>
  </si>
  <si>
    <t>CAFETERA ELECTRICA  OSTER  CAPACIDAD 12 TAZAS</t>
  </si>
  <si>
    <t>020-002-002-074</t>
  </si>
  <si>
    <t>CAFETERA ELECTRICA  BLACK &amp; DECKER  CAPACIDAD 12 TAZAS</t>
  </si>
  <si>
    <t>020-002-002-075</t>
  </si>
  <si>
    <t>CAFETERA ELECTRICA KOBLENZ CAPACIDAD 12 TAZAS</t>
  </si>
  <si>
    <t>020-002-002-076</t>
  </si>
  <si>
    <t>CAFETERA ELECTRICA EKCO PARA 50 TAZAS</t>
  </si>
  <si>
    <t>020-002-003-003</t>
  </si>
  <si>
    <t>CAFETERA ELECTRICA  HAMILTON PARA 42 TAZAS</t>
  </si>
  <si>
    <t>020-002-003-010</t>
  </si>
  <si>
    <t>CAFETERA ELECTRICA  GE PARA 42 TAZAS</t>
  </si>
  <si>
    <t>020-002-003-011</t>
  </si>
  <si>
    <t>CAFETERA ELECTRICA  WEST BEND DE 12 A 30 TAZAS</t>
  </si>
  <si>
    <t>020-002-003-012</t>
  </si>
  <si>
    <t>CAFETERA ELÉCTRICA  EKCO HAMILTON BEACH PARA 30 TAZAS</t>
  </si>
  <si>
    <t>020-002-003-018</t>
  </si>
  <si>
    <t>CAFETERA ELECTRICA  HAMILTON BEACH 42 TAZAS</t>
  </si>
  <si>
    <t>020-002-003-027</t>
  </si>
  <si>
    <t>CAFETERA ELECTRICA  TURMIX 50 TAZAS</t>
  </si>
  <si>
    <t>020-002-003-034</t>
  </si>
  <si>
    <t>CAFETERA ELECTRICA  TURMIX PARA 30 TAZAS</t>
  </si>
  <si>
    <t>020-002-003-035</t>
  </si>
  <si>
    <t>020-002-003-036</t>
  </si>
  <si>
    <t>020-002-003-037</t>
  </si>
  <si>
    <t>020-002-003-038</t>
  </si>
  <si>
    <t>CAFETERA ELECTRICA  GE CON CAPACIDAD A 40 TAZAS</t>
  </si>
  <si>
    <t>020-002-003-040</t>
  </si>
  <si>
    <t>CAFETERA ELECTRICA  TURMIX CON CAPACIDAD PARA 50 TAZAS</t>
  </si>
  <si>
    <t>020-002-003-041</t>
  </si>
  <si>
    <t>CAFETERA ELECTRICA  TURMIX CAPACIDAD 30 TAZAS</t>
  </si>
  <si>
    <t>020-002-003-046</t>
  </si>
  <si>
    <t>CAFETERA ELECTRICA HAMILTON BEACH 42 TAZAS</t>
  </si>
  <si>
    <t>020-002-003-047</t>
  </si>
  <si>
    <t>020-002-003-048</t>
  </si>
  <si>
    <t>CAFETERA ELECTRICA HAMILTON BEACH CAPACIDAD 40 TAZAS</t>
  </si>
  <si>
    <t>020-002-003-049</t>
  </si>
  <si>
    <t>020-002-003-050</t>
  </si>
  <si>
    <t>CAFETERA ELECTRICA VASCONIA CAPACIDAD 30 TAZAS</t>
  </si>
  <si>
    <t>020-002-003-051</t>
  </si>
  <si>
    <t xml:space="preserve">CAFETERA ELECTRICA HAMILTON BEACH CAPACIDAD 42 TAZAS </t>
  </si>
  <si>
    <t>020-002-003-052</t>
  </si>
  <si>
    <t>CAFETERA ELECTRICA TURMIX CAPACIDAD 50 TAZAS</t>
  </si>
  <si>
    <t>020-002-003-054</t>
  </si>
  <si>
    <t>CAFETERA ELECTRICA HAMILTON BEACH CON CAPACIDAD DE 40 TAZAS</t>
  </si>
  <si>
    <t>020-002-003-055</t>
  </si>
  <si>
    <t>CAFETERA ELECTRICA  OSTER CAPACIDAD 30 TAZAS</t>
  </si>
  <si>
    <t>020-002-003-056</t>
  </si>
  <si>
    <t>CAFETERA ELECTRICA  TURMIX CAPACIDAD 50 TAZAS</t>
  </si>
  <si>
    <t>020-002-003-057</t>
  </si>
  <si>
    <t>CAFETERA ELECTRICA  HAMILTON PARA 45 TAZAS</t>
  </si>
  <si>
    <t>020-002-003-058</t>
  </si>
  <si>
    <t>CAFETERA ELECTRICA  OSTER 45 TAZAS</t>
  </si>
  <si>
    <t>020-002-003-059</t>
  </si>
  <si>
    <t>020-002-003-060</t>
  </si>
  <si>
    <t>CAFETERA ELECTRICA TURMIX PRECOLADORA PARA 50 TAZAS</t>
  </si>
  <si>
    <t>020-002-003-061</t>
  </si>
  <si>
    <t>020-002-003-062</t>
  </si>
  <si>
    <t>CAFETERA ELECTRICA OSTER  PRO CAPACIDAD 35 TAZAS</t>
  </si>
  <si>
    <t>020-002-003-063</t>
  </si>
  <si>
    <t>020-002-003-064</t>
  </si>
  <si>
    <t>CAFETERA ELECTRICA  OSTER CAPACIDAD 12 TAZAS</t>
  </si>
  <si>
    <t>020-002-002-070</t>
  </si>
  <si>
    <t>CAFETERA ELECTRICA  TURMIX PARA 100 TAZAS</t>
  </si>
  <si>
    <t>020-002-004-006</t>
  </si>
  <si>
    <t>CAFETERA ELECTRICA  TURMIX 100 TAZAS</t>
  </si>
  <si>
    <t>020-002-004-007</t>
  </si>
  <si>
    <t>CAFETERA ELECTRICA TURMIX 100 TAZAS</t>
  </si>
  <si>
    <t>020-002-004-010</t>
  </si>
  <si>
    <t>CAFETERA ELECTRICA TURMIX CAPACIDAD PARA 100 TAZAS</t>
  </si>
  <si>
    <t>020-002-004-011</t>
  </si>
  <si>
    <t>020-002-004-012</t>
  </si>
  <si>
    <t>CAFETERA ELECTRICA  VASCONIA 100 TAZAS</t>
  </si>
  <si>
    <t>020-002-004-013</t>
  </si>
  <si>
    <t>CAFETERA ELECTRICA TURMIX CON CAPACIDAD PARA 100 TAZAS</t>
  </si>
  <si>
    <t>020-002-004-014</t>
  </si>
  <si>
    <t>CAFETERA ELECTRICA OSTER CAPACIDAD 100 TAZAS</t>
  </si>
  <si>
    <t>020-002-004-016</t>
  </si>
  <si>
    <t>JARRA CORI DE ACERO DE 2 LTS J-2</t>
  </si>
  <si>
    <t>020-002-007-001</t>
  </si>
  <si>
    <t>020-002-007-002</t>
  </si>
  <si>
    <t>FAX PANASONIC KX-FT901LA SERIE 4KCQA050089</t>
  </si>
  <si>
    <t>020-003-000-002</t>
  </si>
  <si>
    <t>FAX PANASONIC KX-F71 SERIE 3ABWA151131</t>
  </si>
  <si>
    <t>020-003-000-010</t>
  </si>
  <si>
    <t>FAX PANASONIC KX-FHD332 SERIE 5BAWA080817</t>
  </si>
  <si>
    <t>020-003-000-020</t>
  </si>
  <si>
    <t>FAX PANASONIC KX-FHD332 SERIE 5BAWA080805</t>
  </si>
  <si>
    <t>020-003-000-037</t>
  </si>
  <si>
    <t>FAX PANASONIC KXFP206ME SERIE 8BCBA005312</t>
  </si>
  <si>
    <t>020-003-000-062</t>
  </si>
  <si>
    <t>FAX PANASONIC KX-FP206ME  SERIE   8CCBA005686</t>
  </si>
  <si>
    <t>020-003-000-065</t>
  </si>
  <si>
    <t>FAX PANASONIC KX-FP206 SERIE 7JABA003983</t>
  </si>
  <si>
    <t>020-003-000-066</t>
  </si>
  <si>
    <t>FAX PANASONIC KX-FP206 SERIE 7JABA004052</t>
  </si>
  <si>
    <t>020-003-000-067</t>
  </si>
  <si>
    <t>FAX PANASONIC KX-FP206ME SERIE 8AABA005122</t>
  </si>
  <si>
    <t>020-003-000-068</t>
  </si>
  <si>
    <t>FAX PANASONIC KX-FP206ME SERIE  8DCBA005964</t>
  </si>
  <si>
    <t>020-003-000-069</t>
  </si>
  <si>
    <t>FAX HP 1040 SERIE  CN92ACXA4NW</t>
  </si>
  <si>
    <t>020-003-000-072</t>
  </si>
  <si>
    <t>FAX PANASONIC KXFP206CX SERIE 8AABA005082</t>
  </si>
  <si>
    <t>020-003-000-073</t>
  </si>
  <si>
    <t>FAX PANASONIC KX-FP206ME SERIE  7LABA004902</t>
  </si>
  <si>
    <t>020-003-000-074</t>
  </si>
  <si>
    <t>FAX PANASONIC KX-FP206ME SERIE  8BCBA005340</t>
  </si>
  <si>
    <t>020-003-000-075</t>
  </si>
  <si>
    <t>FAX PANASONIC KX-FP701ME SERIE  8BBBB002891</t>
  </si>
  <si>
    <t>020-003-000-083</t>
  </si>
  <si>
    <t>FAX PANASONIC KX-FP206 SERIE  7JABA004050</t>
  </si>
  <si>
    <t>020-003-000-084</t>
  </si>
  <si>
    <t>FAX PANASONIC SERIE  0AABB010534</t>
  </si>
  <si>
    <t>020-003-000-085</t>
  </si>
  <si>
    <t>FAX PANASONIC KX-FP701ME SERIE  8HBBB006083</t>
  </si>
  <si>
    <t>020-003-000-086</t>
  </si>
  <si>
    <t>FAX PANASONIC KX-FP206 SERIE 7LABA004980</t>
  </si>
  <si>
    <t>020-003-000-089</t>
  </si>
  <si>
    <t>FAX PANASONIC KXFP206ME SERIE 8CCBA005711</t>
  </si>
  <si>
    <t>020-003-000-090</t>
  </si>
  <si>
    <t>FAX PANASONIC KX-FP206ME SERIE  7LABA004758</t>
  </si>
  <si>
    <t>020-003-000-093</t>
  </si>
  <si>
    <t>FAX PANASONIC KX-FHD351LA SERIE  9ABBC052009</t>
  </si>
  <si>
    <t>020-003-000-094</t>
  </si>
  <si>
    <t>FAX PANASONIC KX-FPG391 SERIE  7FABB069545</t>
  </si>
  <si>
    <t>020-003-000-098</t>
  </si>
  <si>
    <t>FAX PANASONIC KX-FP206 SERIE  7LABA004684</t>
  </si>
  <si>
    <t>020-003-000-101</t>
  </si>
  <si>
    <t>FAX BROTHER  275 SERIE  U56479K7K786311</t>
  </si>
  <si>
    <t>020-003-000-102</t>
  </si>
  <si>
    <t>FAX PANASONIC KXFP206ME SERIE 8BCBK005302</t>
  </si>
  <si>
    <t>020-003-000-103</t>
  </si>
  <si>
    <t>FAX PANASONIC KX-FT981ME-B SERIE  1LAWC007295</t>
  </si>
  <si>
    <t>020-003-000-104</t>
  </si>
  <si>
    <t>FAX PANASONIC KX-FP701ME SERIE  8BBBB003082</t>
  </si>
  <si>
    <t>020-003-000-105</t>
  </si>
  <si>
    <t>FAX PANASONIC KX-FP701ME SERIE  8DABB003402</t>
  </si>
  <si>
    <t>020-003-000-106</t>
  </si>
  <si>
    <t>FAX HP 2140 SERIE  CN09IBN13G</t>
  </si>
  <si>
    <t>020-003-000-108</t>
  </si>
  <si>
    <t>FAX PANASONIC SERIE  3CBBF022396</t>
  </si>
  <si>
    <t>020-003-000-111</t>
  </si>
  <si>
    <t>FAX PANASONIC KX-FP701 SERIE  0KCBB013740</t>
  </si>
  <si>
    <t>020-003-000-112</t>
  </si>
  <si>
    <t>FAX PANASONIC SERIE  3CBBF022373</t>
  </si>
  <si>
    <t>FAX BROTHER SERIE  L3K627895</t>
  </si>
  <si>
    <t>020-003-000-113</t>
  </si>
  <si>
    <t>FAX BROTHER  2840 SERIE U63274M2J315137</t>
  </si>
  <si>
    <t>020-003-000-114</t>
  </si>
  <si>
    <t>MAQUINA DE ESCRIBIR ELECTRICA OLYMPIA CONFORTYPE SERIE 0562163</t>
  </si>
  <si>
    <t>020-004-002-008</t>
  </si>
  <si>
    <t>PINTARRONPIZARRON BLANCO   ESCO DE 060 X 045</t>
  </si>
  <si>
    <t>020-005-000-002</t>
  </si>
  <si>
    <t>PINTARRON BLANCO 1.20 X 0.90</t>
  </si>
  <si>
    <t>020-005-000-005</t>
  </si>
  <si>
    <t>PINTARRON  ESCO DE 0.90 X 0.60</t>
  </si>
  <si>
    <t>020-005-000-006</t>
  </si>
  <si>
    <t>PINTARRON  ARGOS DE 0.90 X 0.60</t>
  </si>
  <si>
    <t>020-005-000-010</t>
  </si>
  <si>
    <t>PINTARRON BLANCO DE 0.90 X 0.60</t>
  </si>
  <si>
    <t>020-005-000-013</t>
  </si>
  <si>
    <t>020-005-000-015</t>
  </si>
  <si>
    <t>PIZARRON CORCHO CON MARCO DE ALUMINIO</t>
  </si>
  <si>
    <t>020-005-000-016</t>
  </si>
  <si>
    <t>PIZARRON PINTARRON BLANCO DE 0.90X0.60</t>
  </si>
  <si>
    <t>020-005-000-017</t>
  </si>
  <si>
    <t>PINTARRON  ESCO BLANCO DE 1.20 X 0.90</t>
  </si>
  <si>
    <t>020-005-000-018</t>
  </si>
  <si>
    <t>PINTARRON  ARGOS BLANCO DE 1.20 X 0.90</t>
  </si>
  <si>
    <t>020-005-000-021</t>
  </si>
  <si>
    <t>PINTARRON  ARGOS DE 1.20 X 0.90</t>
  </si>
  <si>
    <t>020-005-000-023</t>
  </si>
  <si>
    <t>PINTARRON ARGOS 1.20 X 0.90</t>
  </si>
  <si>
    <t>020-005-000-024</t>
  </si>
  <si>
    <t>020-005-000-025</t>
  </si>
  <si>
    <t>PINTARRON ARGOS 0.90 X 0.60</t>
  </si>
  <si>
    <t>020-005-000-026</t>
  </si>
  <si>
    <t>020-005-000-027</t>
  </si>
  <si>
    <t>020-005-000-028</t>
  </si>
  <si>
    <t>PIZARRON BLANCO ALFRA DE 0.90 X 1.20</t>
  </si>
  <si>
    <t>020-005-000-029</t>
  </si>
  <si>
    <t>020-005-000-030</t>
  </si>
  <si>
    <t>ROTAFOLIO *ROTAFOLIO DE 0.70 X 0.90</t>
  </si>
  <si>
    <t>020-005-001-001</t>
  </si>
  <si>
    <t>ROTAFOLIO SENCILLO  ABC DE 090 X 060</t>
  </si>
  <si>
    <t>020-005-001-010</t>
  </si>
  <si>
    <t>ROTAFOLIO  ARGOS DE 0.90 X 0.70</t>
  </si>
  <si>
    <t>020-005-001-011</t>
  </si>
  <si>
    <t xml:space="preserve">ROTAFOLIO  ARGOS DE 0.90 X 0.70  </t>
  </si>
  <si>
    <t>020-005-001-012</t>
  </si>
  <si>
    <t>PINTARRON BLANCO  ARGOS DE 1.20 X 0.90</t>
  </si>
  <si>
    <t>020-005-001-019</t>
  </si>
  <si>
    <t>PIZARRON DE CORCHO DE 120 X 090</t>
  </si>
  <si>
    <t>020-006-001-008</t>
  </si>
  <si>
    <t>PIZARRON DE CORCHO 0.90 X 0.60</t>
  </si>
  <si>
    <t>020-006-001-011</t>
  </si>
  <si>
    <t>020-006-001-017</t>
  </si>
  <si>
    <t>PIZARRON DE CORCHO DE 0.90 X 0.60</t>
  </si>
  <si>
    <t>020-006-001-018</t>
  </si>
  <si>
    <t>PIZARRON BLANCO  VANGUARDIA DE 1.20 X 0.90</t>
  </si>
  <si>
    <t>020-006-001-023</t>
  </si>
  <si>
    <t>020-006-001-024</t>
  </si>
  <si>
    <t>PIZARRON DE CORCHO  WHITE STAR DE 1.20 X 0.90</t>
  </si>
  <si>
    <t>020-006-001-025</t>
  </si>
  <si>
    <t>020-006-001-026</t>
  </si>
  <si>
    <t>020-006-001-027</t>
  </si>
  <si>
    <t>020-006-001-028</t>
  </si>
  <si>
    <t>PIZARRON DE CORCHO  ARGOS 1.20 X 0.90</t>
  </si>
  <si>
    <t>020-006-001-029</t>
  </si>
  <si>
    <t>PIZARRON COMBINADO MARCO DE ALUMINIO DE 0.90 X 0.60</t>
  </si>
  <si>
    <t>020-006-001-030</t>
  </si>
  <si>
    <t>PIZARRON DE CORCHO DE 0.70 X 0.50</t>
  </si>
  <si>
    <t>020-006-001-031</t>
  </si>
  <si>
    <t>020-006-001-032</t>
  </si>
  <si>
    <t>PIZARRON DE CORCHO UNIMEX 0.70 X 0.50</t>
  </si>
  <si>
    <t>020-006-001-033</t>
  </si>
  <si>
    <t>PIZARRON ALFRA DE 1.20 X 0.90</t>
  </si>
  <si>
    <t>020-006-001-034</t>
  </si>
  <si>
    <t>PIZARRON SCALETTA 1.85 X 1.80 X 0.90</t>
  </si>
  <si>
    <t>020-006-001-035</t>
  </si>
  <si>
    <t>PIZARRON DE CORCHO ARGOS  0.60 X 0.40</t>
  </si>
  <si>
    <t>020-006-001-036</t>
  </si>
  <si>
    <t>TRIPIE METALICO ALFRA DE 1.70</t>
  </si>
  <si>
    <t>020-006-002-001</t>
  </si>
  <si>
    <t>SACAPUNTAS ELECTRICO BOSTON</t>
  </si>
  <si>
    <t>020-007-000-001</t>
  </si>
  <si>
    <t>SACAPUNTAS ELECTRICO  BOSTON</t>
  </si>
  <si>
    <t>020-007-000-002</t>
  </si>
  <si>
    <t>020-007-000-004</t>
  </si>
  <si>
    <t>020-007-000-008</t>
  </si>
  <si>
    <t>020-007-000-009</t>
  </si>
  <si>
    <t>020-007-000-010</t>
  </si>
  <si>
    <t>020-007-000-019</t>
  </si>
  <si>
    <t>020-007-000-021</t>
  </si>
  <si>
    <t>020-007-000-026</t>
  </si>
  <si>
    <t>020-007-000-028</t>
  </si>
  <si>
    <t>020-007-000-031</t>
  </si>
  <si>
    <t>020-007-000-035</t>
  </si>
  <si>
    <t>020-007-000-036</t>
  </si>
  <si>
    <t>020-007-000-037</t>
  </si>
  <si>
    <t>020-007-000-038</t>
  </si>
  <si>
    <t>020-007-000-039</t>
  </si>
  <si>
    <t>020-007-000-041</t>
  </si>
  <si>
    <t>020-007-000-054</t>
  </si>
  <si>
    <t>020-007-000-060</t>
  </si>
  <si>
    <t>020-007-000-065</t>
  </si>
  <si>
    <t>020-007-000-070</t>
  </si>
  <si>
    <t>020-007-000-072</t>
  </si>
  <si>
    <t>020-007-000-087</t>
  </si>
  <si>
    <t>020-007-000-088</t>
  </si>
  <si>
    <t>SACAPUNTAS ELECTRICO BOSTICH</t>
  </si>
  <si>
    <t>020-007-000-147</t>
  </si>
  <si>
    <t>MINI COMPONENTE SONY MHCRG220 SERIE 015548419</t>
  </si>
  <si>
    <t>020-008-000-001</t>
  </si>
  <si>
    <t>MINI COMPONENTE  DAEWOO  RM711  NO. 603352 SERIE  SA1403007412</t>
  </si>
  <si>
    <t>020-008-000-004</t>
  </si>
  <si>
    <t>CARGADOR  SONY CON PILAS RECARGABLES TIPO ( AA) Y (AAA) SERIE  50145972</t>
  </si>
  <si>
    <t>020-009-000-006</t>
  </si>
  <si>
    <t>CARGADOR  SONY CON PILAS RECARGABLES TIPO ( AA) Y (AAA) SERIE  50153583</t>
  </si>
  <si>
    <t>020-009-000-007</t>
  </si>
  <si>
    <t>CARGADOR  SONY CON PILAS RECARGABLES TIPO ( AA) Y (AAA) SERIE  50152320</t>
  </si>
  <si>
    <t>020-009-000-008</t>
  </si>
  <si>
    <t>CARGADOR  SONY CON PILAS RECARGABLES TIPO ( AA) Y (AAA) SERIE  50161155</t>
  </si>
  <si>
    <t>020-009-000-009</t>
  </si>
  <si>
    <t>CARGADOR  SONY CON PILAS RECARGABLES TIPO ( AA) Y (AAA) SERIE  50152399</t>
  </si>
  <si>
    <t>020-009-000-010</t>
  </si>
  <si>
    <t>CARGADOR  SONY CON PILAS RECARGABLES TIPO ( AA) Y (AAA) SERIE  50161309</t>
  </si>
  <si>
    <t>020-009-000-012</t>
  </si>
  <si>
    <t>MINI CARGADOR DE PILAS AAA VOLTECK INCLUYE 4 PILAS AAA</t>
  </si>
  <si>
    <t>020-009-000-013</t>
  </si>
  <si>
    <t>ESTACION DE PODER  STANLEY  FAT MAX J45TK SERIE  2013-04OG</t>
  </si>
  <si>
    <t>020-009-000-015</t>
  </si>
  <si>
    <t>CONMUTADOR  PANASONIC  TEA308 SERIE  8DAFF011939</t>
  </si>
  <si>
    <t>020-009-001-004</t>
  </si>
  <si>
    <t>CONMUTADOR  PANASONIC KX-TEA308 SERIE  OBCF1018158</t>
  </si>
  <si>
    <t>020-009-001-005</t>
  </si>
  <si>
    <t>CONMUTADOR  PANASONIC KX-TEA308MX SERIE 7LBFF010883</t>
  </si>
  <si>
    <t>020-009-001-006</t>
  </si>
  <si>
    <t>CENTRAL TELEFONICA  PANASONIC   KX-TES824MX SERIE  81ATC069924</t>
  </si>
  <si>
    <t>020-009-001-007</t>
  </si>
  <si>
    <t>TELEFONO PANASONIC KX-TS500LXW SERIE 4HAAB259372</t>
  </si>
  <si>
    <t>020-009-002-003</t>
  </si>
  <si>
    <t>TELEFONO PANASONIC KX-TS6LXW-1 SERIE  3GAAA227864</t>
  </si>
  <si>
    <t>020-009-002-004</t>
  </si>
  <si>
    <t>TELEFONO PANASONIC KX-TS6LXW-1 SERIE  3GAAA222276</t>
  </si>
  <si>
    <t>020-009-002-007</t>
  </si>
  <si>
    <t>TELEFONO PANASONIC KX-TS6LXW-1 SERIE  3GAAA225801</t>
  </si>
  <si>
    <t>020-009-002-011</t>
  </si>
  <si>
    <t>TELEFONO PANASONIC KX-TS6LXW-1 SERIE  3GAAA225976</t>
  </si>
  <si>
    <t>020-009-002-013</t>
  </si>
  <si>
    <t>TELEFONO PANASONIC KX-TS500 SERIE 4JAAC176620</t>
  </si>
  <si>
    <t>020-009-002-016</t>
  </si>
  <si>
    <t>TELEFONO INALAMBRICO PANASONIC KX-TC1466 SERIE 4GCGB029123</t>
  </si>
  <si>
    <t>020-009-002-022</t>
  </si>
  <si>
    <t>TELEFONO PANASONIC KX-TS6LXW-1 SERIE  3GAAA225791</t>
  </si>
  <si>
    <t>020-009-002-027</t>
  </si>
  <si>
    <t>TELEFONO PANASONIC KX-TS6LXW-1 SERIE  3FAAA214965</t>
  </si>
  <si>
    <t>020-009-002-029</t>
  </si>
  <si>
    <t>TELEFONO PANASONIC KX-TS500LXD SERIE 4JAAC302787</t>
  </si>
  <si>
    <t>020-009-002-035</t>
  </si>
  <si>
    <t>TELEFONO PANASONIC KX-TS500LXW SERIE  4JAAC302676</t>
  </si>
  <si>
    <t>020-009-002-036</t>
  </si>
  <si>
    <t>TELEFONO PANASONIC KX-T56 SERIE 3CAAA164710</t>
  </si>
  <si>
    <t>020-009-002-048</t>
  </si>
  <si>
    <t>TELEFONO PANASONIC KX-TS6LXW-1 SERIE  3GAAA225694</t>
  </si>
  <si>
    <t>020-009-002-049</t>
  </si>
  <si>
    <t>TELEFONO PANASONIC KX-TS6LXW-1 SERIE  3FAAA214897</t>
  </si>
  <si>
    <t>020-009-002-059</t>
  </si>
  <si>
    <t>TELEFONO PANASONIC KX-TS6LXW-1 SERIE  3FAAA210046</t>
  </si>
  <si>
    <t>020-009-002-066</t>
  </si>
  <si>
    <t>TELEFONO PANASONIC KX-TS6LXW-1 SERIE 3CAAA164617</t>
  </si>
  <si>
    <t>020-009-002-069</t>
  </si>
  <si>
    <t>TELEFONO PANASONIC KX-TS6LXW-1 SERIE  3FAAA210083</t>
  </si>
  <si>
    <t>020-009-002-070</t>
  </si>
  <si>
    <t>TELEFONO PANASONIC KX-TS6LXW-1 SERIE  3GAAA221937</t>
  </si>
  <si>
    <t>020-009-002-072</t>
  </si>
  <si>
    <t>TELEFONO PANASONIC KX-TS6LXW-1 SERIE  3GAAA226076</t>
  </si>
  <si>
    <t>020-009-002-074</t>
  </si>
  <si>
    <t>TELEFONO PANASONIC KX-TS6LXW-1 SERIE  3GAAA225973</t>
  </si>
  <si>
    <t>020-009-002-075</t>
  </si>
  <si>
    <t>TELEFONO PANASONIC KX-TS6LXW-1 SERIE 3CAAA151513</t>
  </si>
  <si>
    <t>020-009-002-077</t>
  </si>
  <si>
    <t>TELEFONO PANASONIC KX-TS6LXW-1 SERIE  3GAAA222220</t>
  </si>
  <si>
    <t>020-009-002-079</t>
  </si>
  <si>
    <t>TELEFONO PANASONIC KX-TS500LXW SERIE 5CCAC401041</t>
  </si>
  <si>
    <t>020-009-002-090</t>
  </si>
  <si>
    <t>TELEFONO PANASONIC KX-TS500 SERIE  4EAAB175525</t>
  </si>
  <si>
    <t>020-009-002-094</t>
  </si>
  <si>
    <t>TELEFONO PANASONIC KX-TS500LXW SERIE 4HCAB273850</t>
  </si>
  <si>
    <t>020-009-002-098</t>
  </si>
  <si>
    <t>TELEFONO PANASONIC KX-TS500LXB SERIE  4GBAB159846</t>
  </si>
  <si>
    <t>020-009-002-106</t>
  </si>
  <si>
    <t>TELEFONO PANASONIC KXT-TS500 SERIE  6DAAC773145</t>
  </si>
  <si>
    <t>020-009-002-113</t>
  </si>
  <si>
    <t>TELEFONO PANASONIC KX-TS6LXW-1 SERIE  3GAAA231301</t>
  </si>
  <si>
    <t>020-009-002-117</t>
  </si>
  <si>
    <t>TELEFONO PANASONIC KX-TS108LXW SERIE 4DAKB061678</t>
  </si>
  <si>
    <t>020-009-002-124</t>
  </si>
  <si>
    <t>TELEFONO PANASONIC KX-TS500LXW SERIE 4DAAB138353</t>
  </si>
  <si>
    <t>020-009-002-135</t>
  </si>
  <si>
    <t>TELEFONO PANASONIC KX-TS550LXB SERIE 4BBAA054940</t>
  </si>
  <si>
    <t>020-009-002-145</t>
  </si>
  <si>
    <t>TELEFONO PANASONIC KX-TS500 SERIE 4JAAC302789</t>
  </si>
  <si>
    <t>020-009-002-157</t>
  </si>
  <si>
    <t>TELEFONO PANASONIC KXT-S500 UNILINEA SERIE  GACAC686064</t>
  </si>
  <si>
    <t>020-009-002-180</t>
  </si>
  <si>
    <t>TELEFONO PANASONIC KXT7730 MULTILINEA SERIE  5JCKC728037</t>
  </si>
  <si>
    <t>020-009-002-181</t>
  </si>
  <si>
    <t>TELEFONO PANASONIC KXT7730 MULTILINEA SERIE  5JCKC728688</t>
  </si>
  <si>
    <t>020-009-002-182</t>
  </si>
  <si>
    <t>TELEFONO PANASONIC KXT7730 MULTILINEA SERIE  5JCKC728621</t>
  </si>
  <si>
    <t>020-009-002-183</t>
  </si>
  <si>
    <t>TELEFONO PANASONIC KX-TS6LXW-1 SERIE  3GAAA222135</t>
  </si>
  <si>
    <t>020-009-002-192</t>
  </si>
  <si>
    <t>TELEFONO PANASONIC KX-TS6LXW1 SERIE 3CAAA160382</t>
  </si>
  <si>
    <t>020-009-002-200</t>
  </si>
  <si>
    <t>TELEFONO PANASONIC KX-TS6LXW-1 SERIE  3GAAA222047</t>
  </si>
  <si>
    <t>020-009-002-219</t>
  </si>
  <si>
    <t>TELEFONO PANASONIC SERIE 9ACMA151398</t>
  </si>
  <si>
    <t>020-009-002-231</t>
  </si>
  <si>
    <t>TELEFONO PANASONIC KX-TS500 SERIE  8ECMA012655</t>
  </si>
  <si>
    <t>020-009-002-268</t>
  </si>
  <si>
    <t>TELEFONO PANASONIC KX-TS500 SERIE  8ECMA012661</t>
  </si>
  <si>
    <t>020-009-002-269</t>
  </si>
  <si>
    <t>TELEFONO PANASONIC KX-TS500 SERIE  8ECMA012666</t>
  </si>
  <si>
    <t>020-009-002-270</t>
  </si>
  <si>
    <t>TELEFONO PANASONIC KX-TS500 SERIE  8ECMA012656</t>
  </si>
  <si>
    <t>020-009-002-271</t>
  </si>
  <si>
    <t>TELEFONO PANASONIC KX-TS500 SERIE  8ECMA012639</t>
  </si>
  <si>
    <t>020-009-002-272</t>
  </si>
  <si>
    <t>TELEFONO PANASONIC KX-TS500 SERIE 8BCAA066729</t>
  </si>
  <si>
    <t>020-009-002-274</t>
  </si>
  <si>
    <t>TELEFONO PANASONIC KX-TS500 SERIE  8BCAA074353</t>
  </si>
  <si>
    <t>020-009-002-275</t>
  </si>
  <si>
    <t>TELEFONO PANASONIC KX-TS500 SERIE  8HBMA048739</t>
  </si>
  <si>
    <t>020-009-002-276</t>
  </si>
  <si>
    <t>TELEFONO ALCATEL SERIE  (21) 0013608816(48)</t>
  </si>
  <si>
    <t>020-009-002-277</t>
  </si>
  <si>
    <t>TELEFONO ALCATEL SERIE  (21) 0013608818(48)</t>
  </si>
  <si>
    <t>020-009-002-278</t>
  </si>
  <si>
    <t>TELEFONO THOMSON  SERIE (21) 25092685(48)</t>
  </si>
  <si>
    <t>020-009-002-280</t>
  </si>
  <si>
    <t>TELEFONO PANASONIC KXT7565X SERIE 2CCSA012401</t>
  </si>
  <si>
    <t>020-009-002-284</t>
  </si>
  <si>
    <t>TELEFONO PANASONIC KXT-S500 SERIE 7LBAA034635</t>
  </si>
  <si>
    <t>020-009-002-285</t>
  </si>
  <si>
    <t>TELEFONO PANASONIC KX-T7565 SERIE  7IBOCO80211</t>
  </si>
  <si>
    <t>020-009-002-286</t>
  </si>
  <si>
    <t>TELEFONO PANASONIC KX-T7533 DIGITAL SERIE  7IAOF008036</t>
  </si>
  <si>
    <t>020-009-002-287</t>
  </si>
  <si>
    <t>TELEFONO PANASONIC KX-T7565 SERIE  7KCOCO79978</t>
  </si>
  <si>
    <t>020-009-002-290</t>
  </si>
  <si>
    <t>TELEFONO PANASONIC KXT-S500 SERIE 8CAAA087534</t>
  </si>
  <si>
    <t>020-009-002-292</t>
  </si>
  <si>
    <t>TELEFONO PANASONIC KX-TS500MEW SERIE 9BBMA158024</t>
  </si>
  <si>
    <t>020-009-002-295</t>
  </si>
  <si>
    <t>TELEFONO PANASONIC MOD KX-TS500MEW SERIE 3KCMA120645</t>
  </si>
  <si>
    <t>020-009-002-296</t>
  </si>
  <si>
    <t>TELEFONO PANASONIC KX-TS500 SERIE  8HAMA037935</t>
  </si>
  <si>
    <t>020-009-002-297</t>
  </si>
  <si>
    <t>TELEFONO PANASONIC KX-TS500 SERIE  0DCFB064305</t>
  </si>
  <si>
    <t>020-009-002-299</t>
  </si>
  <si>
    <t>TELEFONO PANASONIC KX-TS500MEW SERIE 0DCFB064302</t>
  </si>
  <si>
    <t>020-009-002-300</t>
  </si>
  <si>
    <t>TELEFONO PANASONIC SERIE  7LAFF328258</t>
  </si>
  <si>
    <t>020-009-002-301</t>
  </si>
  <si>
    <t>TELEFONO PANASONIC   KX-TS500 SERIE  9ACMA151399</t>
  </si>
  <si>
    <t>020-009-002-302</t>
  </si>
  <si>
    <t>TELEFONO THOMSON  2334 SERIE  (21) 27063465 (48)</t>
  </si>
  <si>
    <t>020-009-002-304</t>
  </si>
  <si>
    <t>TELEFONO PANASONIC KXT-S500 SERIE 7LBAA034634</t>
  </si>
  <si>
    <t>020-009-002-305</t>
  </si>
  <si>
    <t>TELEFONO PANASONIC KXT-S500 SERIE 8CAAA087510</t>
  </si>
  <si>
    <t>020-009-002-306</t>
  </si>
  <si>
    <t xml:space="preserve">TELEFONO THOMSON  2334 SERIE  (21) 24001369 (48) </t>
  </si>
  <si>
    <t>020-009-002-307</t>
  </si>
  <si>
    <t>TELEFONO THOMSON SERIE  (21) 27013715 (48)</t>
  </si>
  <si>
    <t>020-009-002-308</t>
  </si>
  <si>
    <t>TELEFONO THOMSON SERIE  (21) 27026270 (48)</t>
  </si>
  <si>
    <t>020-009-002-309</t>
  </si>
  <si>
    <t>TELEFONO PANASONIC KX-TS550 SERIE  1BAKB114325</t>
  </si>
  <si>
    <t>020-009-002-310</t>
  </si>
  <si>
    <t>TELEFONO PANASONIC   KX-TS550MEB SERIE  1BAKB114271</t>
  </si>
  <si>
    <t>020-009-002-311</t>
  </si>
  <si>
    <t>TELEFONO PANASONIC KX-TS500 SERIE  0ACMB295358</t>
  </si>
  <si>
    <t>020-009-002-312</t>
  </si>
  <si>
    <t>TELEFONO PANASONIC KXT-S500 SERIE  0ACMB286355</t>
  </si>
  <si>
    <t>020-009-002-314</t>
  </si>
  <si>
    <t>TELEFONO PANASONIC SERIE  0AAMB117842</t>
  </si>
  <si>
    <t>020-009-002-317</t>
  </si>
  <si>
    <t>TELEFONO PANASONIC SERIE  0AAMB117838</t>
  </si>
  <si>
    <t>020-009-002-318</t>
  </si>
  <si>
    <t>TELEFONO PANASONIC SERIE  0AAMB117896</t>
  </si>
  <si>
    <t>020-009-002-319</t>
  </si>
  <si>
    <t>TELEFONO PANASONIC  SERIE  0ABMB119635</t>
  </si>
  <si>
    <t>020-009-002-320</t>
  </si>
  <si>
    <t>TELEFONO PANASONIC KX-TS500 SERIE  0AAMB272296</t>
  </si>
  <si>
    <t>020-009-002-326</t>
  </si>
  <si>
    <t>TELEFONO PANASONIC KX-TS500MEW SERIE 8AAAA043119</t>
  </si>
  <si>
    <t>020-009-002-332</t>
  </si>
  <si>
    <t>TELEFONO PANASONIC KX-TS500MEW SERIE 8AAAA042917</t>
  </si>
  <si>
    <t>020-009-002-333</t>
  </si>
  <si>
    <t>TELEFONO PANASONIC KX-TS500MEW SERIE 8AAAA042940</t>
  </si>
  <si>
    <t>020-009-002-334</t>
  </si>
  <si>
    <t>TELEFONO PANASONIC SERIE  4HAKB186946</t>
  </si>
  <si>
    <t>020-009-002-337</t>
  </si>
  <si>
    <t>TELEFONO SECRETARIAL  THOMSON SERIE 212701481148</t>
  </si>
  <si>
    <t>020-009-002-338</t>
  </si>
  <si>
    <t>TELEFONO PANASONIC KXT-S500 SERIE 8CAAA087425</t>
  </si>
  <si>
    <t>020-009-002-340</t>
  </si>
  <si>
    <t>TELEFONO PANASONIC KX-TS500 SERIE  1LAKB093744</t>
  </si>
  <si>
    <t>020-009-002-343</t>
  </si>
  <si>
    <t>TELEFONO PANASONIC KX-TS500 SERIE  1LAKB092553</t>
  </si>
  <si>
    <t>020-009-002-346</t>
  </si>
  <si>
    <t>TELEFONO PANASONIC KX-TS500MEB SERIE 2EBKB118305</t>
  </si>
  <si>
    <t>020-009-002-348</t>
  </si>
  <si>
    <t>TELEFONO PANASONIC KX-TS500MEB SERIE 2EBKB118390</t>
  </si>
  <si>
    <t>020-009-002-349</t>
  </si>
  <si>
    <t>TELEFONO PANASONIC KX-TS500ME SERIE  2CCKB172315</t>
  </si>
  <si>
    <t>020-009-002-350</t>
  </si>
  <si>
    <t>TELEFONO PANASONIC KX-TS550 SERIE  2CCKB173983</t>
  </si>
  <si>
    <t>020-009-002-351</t>
  </si>
  <si>
    <t>TELEFONO PANASONIC KX-TS550 SERIE  2CCKB173970</t>
  </si>
  <si>
    <t>020-009-002-352</t>
  </si>
  <si>
    <t>TELEFONO PANASONIC KX-*TS550 SERIE  1HBKB139077</t>
  </si>
  <si>
    <t>020-009-002-353</t>
  </si>
  <si>
    <t>TELEFONO PANASONIC KX-TS550 SERIE  1HBKB139075</t>
  </si>
  <si>
    <t>020-009-002-354</t>
  </si>
  <si>
    <t>TELEFONO PANASONIC KX-TS550 SERIE  1HBKB139052</t>
  </si>
  <si>
    <t>020-009-002-355</t>
  </si>
  <si>
    <t>TELEFONO PANASONIC KX-TS500 SERIE  2KAKB189699</t>
  </si>
  <si>
    <t>020-009-002-357</t>
  </si>
  <si>
    <t>TELEFONO PANASONIC KX-TS500 SERIE  2KAKB189698</t>
  </si>
  <si>
    <t>020-009-002-358</t>
  </si>
  <si>
    <t>TELEFONO PANASONIC KX-TS500 SERIE  2KAKB189700</t>
  </si>
  <si>
    <t>020-009-002-359</t>
  </si>
  <si>
    <t>TELEFONO PANASONIC KXT-S550 SERIE  2IAKB197298</t>
  </si>
  <si>
    <t>020-009-002-360</t>
  </si>
  <si>
    <t>TELEFONO PANASONIX  KX-TS550 SERIE  2IAKB197295</t>
  </si>
  <si>
    <t>020-009-002-361</t>
  </si>
  <si>
    <t>TELEFONO PANASONIC KX-TS500 SERIE 2EBKB119424</t>
  </si>
  <si>
    <t>020-009-002-362</t>
  </si>
  <si>
    <t>TELEFONO PANASONIC KX-TS500MEW SERIE  2KBKB203063</t>
  </si>
  <si>
    <t>020-009-002-363</t>
  </si>
  <si>
    <t>TELEFONO PANASONIC KX-TS550MEW SERIE  2KBKB203045</t>
  </si>
  <si>
    <t>020-009-002-364</t>
  </si>
  <si>
    <t>TELEFONO PANASONIC KX-TS500MEB SERIE  1HBKB141435</t>
  </si>
  <si>
    <t>020-009-002-365</t>
  </si>
  <si>
    <t>TELEFONO ATLINKS  MX6 SKS SERIE (21)30052080(48)</t>
  </si>
  <si>
    <t>020-009-002-367</t>
  </si>
  <si>
    <t>TELEFONO ATLINKS  MX6 SKS SERIE (21)30052093(48)</t>
  </si>
  <si>
    <t>020-009-002-368</t>
  </si>
  <si>
    <t>TELEFONO PANASONIC SERIE  2LBKB191757</t>
  </si>
  <si>
    <t>020-009-002-369</t>
  </si>
  <si>
    <t>TELEFONO PANASONIC KX-T7730X SERIE  3BBCF035635</t>
  </si>
  <si>
    <t>020-009-002-371</t>
  </si>
  <si>
    <t>TELEFONO PANASONIC KX-T550MEW SERIE  2KBKB204551</t>
  </si>
  <si>
    <t>020-009-002-372</t>
  </si>
  <si>
    <t>TELEFONO PANASONIC KX-T550MEW SERIE  2KBKB204553</t>
  </si>
  <si>
    <t>020-009-002-373</t>
  </si>
  <si>
    <t>TELEFONO PANASONIC KX-TS500MEW SERIE  3IBKD301028</t>
  </si>
  <si>
    <t>020-009-002-374</t>
  </si>
  <si>
    <t>TELEFONO PANASONIC KX-TS550MEB SERIE  1GCKB133886</t>
  </si>
  <si>
    <t>020-009-002-375</t>
  </si>
  <si>
    <t>TELEFONO PANASONIC KX-TS550MEB SERIE  4CBKD230007</t>
  </si>
  <si>
    <t>020-009-002-376</t>
  </si>
  <si>
    <t>TELEFONO MODERNPHONE SERIE  TEL020009002378</t>
  </si>
  <si>
    <t>020-009-002-378</t>
  </si>
  <si>
    <t>TELEFONO PANASONIC KX-TS550 SERIE  4IAKD251936</t>
  </si>
  <si>
    <t>020-009-002-380</t>
  </si>
  <si>
    <t>TELEFONO PANASONIC KX-TS550 SERIE  4IAKD251299</t>
  </si>
  <si>
    <t>020-009-002-381</t>
  </si>
  <si>
    <t>TELEFONO PANASONIC KX-TS500MEB SERIE  6IAKE250688</t>
  </si>
  <si>
    <t>020-009-002-383</t>
  </si>
  <si>
    <t>TELEFONO PANASONIC KX-TS500MEB SERIE  6HBKE247561</t>
  </si>
  <si>
    <t>020-009-002-384</t>
  </si>
  <si>
    <t>TELEFONO PANASONIC KX-TS500MEB SERIE  6IAKE250672</t>
  </si>
  <si>
    <t>020-009-002-385</t>
  </si>
  <si>
    <t>TELEFONO  PANASONIC KX-TS550MEW SERIE 7CCKE314553</t>
  </si>
  <si>
    <t>020-009-002-386</t>
  </si>
  <si>
    <t>TELEFONO  PANASONIC KX-TS550MEW SERIE 7CCKE314672</t>
  </si>
  <si>
    <t>020-009-002-387</t>
  </si>
  <si>
    <t>TELEFONO  PANASONIC KX-TS55 SERIE 7EAKE315519</t>
  </si>
  <si>
    <t>020-009-002-388</t>
  </si>
  <si>
    <t>TELEFONO  PANASONIC   KX-TS550MEW SERIE  8LAKI331694</t>
  </si>
  <si>
    <t>020-009-002-389</t>
  </si>
  <si>
    <t>TELÉFONO  PANASONIC   KX-T7730X SERIE  8GBTL055113</t>
  </si>
  <si>
    <t>020-009-002-390</t>
  </si>
  <si>
    <t>TELÉFONO  PANASONIC   KX-TS500MEW SERIE  8LAKI535927</t>
  </si>
  <si>
    <t>020-009-002-391</t>
  </si>
  <si>
    <t>TELÉFONO  PANASONIC   KX-TS500MEW SERIE  8LAKI536092</t>
  </si>
  <si>
    <t>020-009-002-392</t>
  </si>
  <si>
    <t>TELÉFONO  PANASONIC   KX-TS500MEW SERIE  8LAKI536076</t>
  </si>
  <si>
    <t>020-009-002-393</t>
  </si>
  <si>
    <t>TELÉFONO  PANASONIC   KX-TS500MEW SERIE  8LAKI536075</t>
  </si>
  <si>
    <t>020-009-002-394</t>
  </si>
  <si>
    <t>TELÉFONO  PANASONIC   KX-TS500MEW SERIE  8LAKI536608</t>
  </si>
  <si>
    <t>020-009-002-395</t>
  </si>
  <si>
    <t>TELÉFONO  PANASONIC   KX-TS500MEW SERIE  8LAKI536590</t>
  </si>
  <si>
    <t>020-009-002-396</t>
  </si>
  <si>
    <t>TELÉFONO  PANASONIC   KX-TS500MEW SERIE  8LAKI536609</t>
  </si>
  <si>
    <t>020-009-002-397</t>
  </si>
  <si>
    <t>TELEFONO PANASONIC  KX-TS550 SERIE 9IAKI360891</t>
  </si>
  <si>
    <t>020-009-002-401</t>
  </si>
  <si>
    <t>TELEFONO PANASONIC  KX-TS550 SERIE 9IAKI361384</t>
  </si>
  <si>
    <t>020-009-002-402</t>
  </si>
  <si>
    <t>TELEFONO PANASONIC  KX-TS550 SERIE 9IAKA361240</t>
  </si>
  <si>
    <t>020-009-002-403</t>
  </si>
  <si>
    <t>TELEFONO PANASONIC  KX-TS550 SERIE 9IAKI361522</t>
  </si>
  <si>
    <t>020-009-002-404</t>
  </si>
  <si>
    <t>TELEFONO PANASONIC KX-TA7533LA DIGITAL MULTILINEA SERIE  6JBVF007651</t>
  </si>
  <si>
    <t>020-009-003-037</t>
  </si>
  <si>
    <t>TELEFONO PANASONIC KX-T7533 SERIE  6JBVF007650</t>
  </si>
  <si>
    <t>020-009-003-039</t>
  </si>
  <si>
    <t>TELEFONO PANASONIC KXT-7533 DIGITAL SERIE  5LBVF006118</t>
  </si>
  <si>
    <t>020-009-003-045</t>
  </si>
  <si>
    <t>TELEFONO PANASONIC KX-T7533 DIGITAL SERIE  7IAOF008035</t>
  </si>
  <si>
    <t>020-009-003-061</t>
  </si>
  <si>
    <t>TELEFONO PANASONIC KX-T7533 DIGITAL SERIE  7IAOF008171</t>
  </si>
  <si>
    <t>020-009-003-062</t>
  </si>
  <si>
    <t>TELEFONO PANASONIC KX-T7533 DIGITAL SERIE  7IAOF008034</t>
  </si>
  <si>
    <t>020-009-003-063</t>
  </si>
  <si>
    <t>TELEFONO PANASONIC KX-T7730 DIGITAL SERIE  7LCKC173288</t>
  </si>
  <si>
    <t>020-009-003-064</t>
  </si>
  <si>
    <t>TELEFONO PANASONIC KX-T7730 DIGITAL SERIE  7LCKC173289</t>
  </si>
  <si>
    <t>020-009-003-065</t>
  </si>
  <si>
    <t>TELEFONO PANASONIC KX-T7730 DIGITAL SERIE  7LCKC173290</t>
  </si>
  <si>
    <t>020-009-003-066</t>
  </si>
  <si>
    <t>TELEFONO PANASONIC KX-T7533 DIGITAL MULTIMEDIA SERIE 7IA0F008058</t>
  </si>
  <si>
    <t>020-009-003-067</t>
  </si>
  <si>
    <t>TELEFONO PANASONIC KX-T7533 DIGITAL SERIE  7IAOF008137</t>
  </si>
  <si>
    <t>020-009-003-068</t>
  </si>
  <si>
    <t>TELEFONO PANASONIC KX-7330 SERIE  8JCKC338053</t>
  </si>
  <si>
    <t>020-009-003-069</t>
  </si>
  <si>
    <t>TELEFONO PANASONIC KX-T7533LA DIGITAL SERIE  8HAOF008418</t>
  </si>
  <si>
    <t>020-009-003-070</t>
  </si>
  <si>
    <t>TELEFONO PANASONIC MOD KX-T7533LA DIGITAL SERIE 6JBVF007676</t>
  </si>
  <si>
    <t>020-009-003-071</t>
  </si>
  <si>
    <t>TELEFONO PANASONIC KX-T7565 SERIE  7IBOCO78079</t>
  </si>
  <si>
    <t>020-009-003-072</t>
  </si>
  <si>
    <t>TELEFONO PANASONIC KX-T7565 SERIE 7HA0C076987</t>
  </si>
  <si>
    <t>020-009-003-073</t>
  </si>
  <si>
    <t>TELEFONO PANASONIC KX-T7730 SERIE  0HACD231569</t>
  </si>
  <si>
    <t>020-009-003-076</t>
  </si>
  <si>
    <t>TELEFONO PANASONIC KX-T7730 SERIE  0GACD204977</t>
  </si>
  <si>
    <t>020-009-003-077</t>
  </si>
  <si>
    <t>TELEFONO PANASONIC KX-T7730 SERIE  0ECCD182791</t>
  </si>
  <si>
    <t>020-009-003-078</t>
  </si>
  <si>
    <t>TELEFONO PANASONIC KXT-7730 SERIE  0GCCD216925</t>
  </si>
  <si>
    <t>020-009-003-080</t>
  </si>
  <si>
    <t>TELEFONO PANASONIC KXT7730 SERIE  0ECCD181147</t>
  </si>
  <si>
    <t>020-009-003-081</t>
  </si>
  <si>
    <t>TELEFONO PANASONIC DIGITAL  KX-T7533LA  SERIE 8HAOF008506</t>
  </si>
  <si>
    <t>020-009-003-084</t>
  </si>
  <si>
    <t>TELEFONO PANASONIC KX-T7730X SERIE  7KCKC159067</t>
  </si>
  <si>
    <t>020-009-003-086</t>
  </si>
  <si>
    <t>GENERADOR DE TONOS  STEREN  HER-253 SERIE  7501483 170899</t>
  </si>
  <si>
    <t>020-009-003-088</t>
  </si>
  <si>
    <t>TELEFONO PANASONIC KX-T7730X SERIE 9DA0D366949</t>
  </si>
  <si>
    <t>020-009-003-089</t>
  </si>
  <si>
    <t>TELEFONO INALAMBRICO PANASONIC KX-TG41111. SERIE  3JBQA040314</t>
  </si>
  <si>
    <t>020-009-003-091</t>
  </si>
  <si>
    <t>TELEFONO PANASONIC KX-T7730X SERIE 5BBTJ496521</t>
  </si>
  <si>
    <t>020-009-003-092</t>
  </si>
  <si>
    <t>TELEFONO PANASONIC KX-T7533 DIGITAL MULTIMEDIA SERIE 1ICVD026594</t>
  </si>
  <si>
    <t>020-009-003-093</t>
  </si>
  <si>
    <t>TELEFONO INALÁMBRICO PANASONIC KX-TG2313LAB SERIE 5BAAA053889</t>
  </si>
  <si>
    <t>020-009-004-001</t>
  </si>
  <si>
    <t>TELEFONO INALAMBRICO PANASONIC KX-TG5631 SERIE  6FCXB003175</t>
  </si>
  <si>
    <t>020-009-004-016</t>
  </si>
  <si>
    <t>TELEFONO INALAMBRICO PANASONIC KX-TG1311 SERIE 9JBQB008721</t>
  </si>
  <si>
    <t>020-009-004-033</t>
  </si>
  <si>
    <t>TELEFONO INALAMBRICO PANASONIC KX-TG1311 SERIE 9JBQB008720</t>
  </si>
  <si>
    <t>020-009-004-034</t>
  </si>
  <si>
    <t>TELEFONO INALAMBRICO PANASONIC KK-TG1312MEH SERIE OABQB101580</t>
  </si>
  <si>
    <t>020-009-004-035</t>
  </si>
  <si>
    <t>TELEFONO INALAMBRICO PANASONIC   KK-TG1311MEH SERIE  OCBQ300252</t>
  </si>
  <si>
    <t>020-009-004-036</t>
  </si>
  <si>
    <t>TELEFONO INALAMBRICO UNIDEN CON DOBLE BASE SERIE  BASE AI30060481 AURICULARES SERIE  AI30477322 AI30019560</t>
  </si>
  <si>
    <t>020-009-004-037</t>
  </si>
  <si>
    <t>TELEFONO INALAMBRICO PANASONIC KX-TG1311  ( AURICULAR SERIE OHCQA423085)</t>
  </si>
  <si>
    <t>020-009-004-038</t>
  </si>
  <si>
    <t>TELEFONO INALAMBRICO GENERAL ELECTRIC.  26998GE-JA SERIE 20492449</t>
  </si>
  <si>
    <t>020-009-004-039</t>
  </si>
  <si>
    <t>TELEFONO INALAMBRICO PANASONIC KX-TG1312MEH DOS AURICULARES SERIE  0AAQB096931</t>
  </si>
  <si>
    <t>020-009-004-040</t>
  </si>
  <si>
    <t>TELEFONO INALAMBRICO PANASONIC  SERIE O1CQB491709</t>
  </si>
  <si>
    <t>020-009-004-041</t>
  </si>
  <si>
    <t>TELEFONO INALAMBRICO PANASONIC 2 AURICULARES SERIE  0GAQA002417</t>
  </si>
  <si>
    <t>020-009-004-042</t>
  </si>
  <si>
    <t>TELEFONO INALAMBRICO PANASONIC KX-TG1311 SERIE  OHCQB420397</t>
  </si>
  <si>
    <t>020-009-004-045</t>
  </si>
  <si>
    <t>TELEFONO INALAMBRICO PANASONIC KX-TGI311MEH SERIE 1ECQE669078</t>
  </si>
  <si>
    <t>020-009-004-046</t>
  </si>
  <si>
    <t>TELEFONO INALAMBRICO PANASONIC KX-TG1311MEH SERIE 1ECQE669079</t>
  </si>
  <si>
    <t>020-009-004-047</t>
  </si>
  <si>
    <t>TELEFONO INALAMBRICO DOS AURICULARES PANASONIC KX-TG1312 SERIE 9JBQA086888 Y SERIE 9JBQB086888</t>
  </si>
  <si>
    <t>020-009-004-049</t>
  </si>
  <si>
    <t>TELEFONO INALAMBRICO PANASONIC 2 AURICULARES SERIE  0ACQA107886</t>
  </si>
  <si>
    <t>020-009-004-050</t>
  </si>
  <si>
    <t>TELEFONO INALAMBRICO PANASONIC BASE SERIE 9FCQB057374 AURICULAR SERIE 9FCQA057374</t>
  </si>
  <si>
    <t>020-009-004-053</t>
  </si>
  <si>
    <t>TELEFONO INALAMBRICO MOTOROLA SERIE  FOX1500CE</t>
  </si>
  <si>
    <t>020-009-004-055</t>
  </si>
  <si>
    <t>TELEFONO INALAMBRICO PANASONIC KX-TG1711MEB SERIE 2BBQB076002</t>
  </si>
  <si>
    <t>020-009-004-056</t>
  </si>
  <si>
    <t>TELEFONO INALAMBRICO PANASONIC 2 BASES Y 2  AURICULARES SERIE  2BBQB027222</t>
  </si>
  <si>
    <t>020-009-004-057</t>
  </si>
  <si>
    <t>TELEFONO INALAMBRICO GIGASET SERIE 8003247</t>
  </si>
  <si>
    <t>020-009-004-058</t>
  </si>
  <si>
    <t>JUEGO DE TELEFONOS INALAMBRICOS ( 3 PIEZAS )  PANASONIC KX-TG6423ME AURICULARES SERIE  1LCQB042882 A 1LCQB042882 B 1LCQB042882 C</t>
  </si>
  <si>
    <t>020-009-004-059</t>
  </si>
  <si>
    <t>TELEFONO INALAMBRICO PANASONIC KX-TG1312 BASE SERIE  ODAQB119144 2 AURICULARES SERIE  ODAQA119144</t>
  </si>
  <si>
    <t>020-009-004-060</t>
  </si>
  <si>
    <t>TELEFONO INALAMBRICO PANASONIC SERIE 3ACQE228041</t>
  </si>
  <si>
    <t>TELEFONO INALAMBRICO PANASONIC KX-TG4023MET SERIE  2KBQF054054</t>
  </si>
  <si>
    <t>020-009-004-062</t>
  </si>
  <si>
    <t>TELEFONO INALAMBRICO PANASONIC  TG4112 SERIE  2LCQA028298</t>
  </si>
  <si>
    <t>020-009-004-063</t>
  </si>
  <si>
    <t>TELEFONO INALAMBRICO PANASONIC KX-TG4112MEB SERIE  3DCQA034043</t>
  </si>
  <si>
    <t>020-009-004-064</t>
  </si>
  <si>
    <t>TELEFONO INALAMBRICO PANASONIC KX-TG4112MET SERIE  3ABQA039889</t>
  </si>
  <si>
    <t>020-009-004-065</t>
  </si>
  <si>
    <t>TELEFONO INALAMBRICO PANASONIC KX-TG1712MEB SERIE  3LACF013452</t>
  </si>
  <si>
    <t>020-009-004-068</t>
  </si>
  <si>
    <t>TELEFONO INALAMBRICO PANASONIC KX-TG1711 SERIE  4KBCF156655</t>
  </si>
  <si>
    <t>020-009-004-070</t>
  </si>
  <si>
    <t>TELEFONO INALAMBRICO PANASONIC KX-TG4112MEB SERIE  AIAQA054926 4LAQA069678</t>
  </si>
  <si>
    <t>020-009-004-071</t>
  </si>
  <si>
    <t>TELEFONO INALAMBRICO PANASONIC KX-TGA660MEB SERIE  4KAXA004406 FBXA004135</t>
  </si>
  <si>
    <t>020-009-004-072</t>
  </si>
  <si>
    <t>TELEFONO INALAMBRICO PANASONIC KX-TG1711 SERIE 4KBCF154778</t>
  </si>
  <si>
    <t>020-009-004-073</t>
  </si>
  <si>
    <t>TELEFONO INALAMBRICO PANASONIC KX-TG1712MEB SERIE 4ICCF098371</t>
  </si>
  <si>
    <t>020-009-004-074</t>
  </si>
  <si>
    <t>TELEFONO INALAMBRICO PANASONIC KX-TG1711MEB SERIE 5DACF199745</t>
  </si>
  <si>
    <t>020-009-004-075</t>
  </si>
  <si>
    <t>TELEFONO INALAMBRICO PANASONIC KX-TGC212MEB SERIE 5GCQ020177</t>
  </si>
  <si>
    <t>020-009-004-076</t>
  </si>
  <si>
    <t>TELEFONO INALAMBRICO PANASONIC SERIE 4KBQA028455</t>
  </si>
  <si>
    <t>020-009-004-077</t>
  </si>
  <si>
    <t>TELEFONO INALAMBRICO UNIDEN SERIE BU40452393</t>
  </si>
  <si>
    <t>020-009-004-078</t>
  </si>
  <si>
    <t>TELEFONO INALAMBRICO PANASONIC SERIE 4GCDA007834</t>
  </si>
  <si>
    <t>020-009-004-079</t>
  </si>
  <si>
    <t>TELEFONO INALAMBRICO MOTOROLA SERIE AURIXPE01EV</t>
  </si>
  <si>
    <t>020-009-004-080</t>
  </si>
  <si>
    <t>TELEFONO INALAMBRICO  PANASONIC   KX-TGB112 SERIE  7FCW011554</t>
  </si>
  <si>
    <t>020-009-004-082</t>
  </si>
  <si>
    <t>TELEFONO INALAMBRICO MOTOROLA MOTO500WId-2 SERIE MOTOX5W01DT</t>
  </si>
  <si>
    <t>020-009-004-083</t>
  </si>
  <si>
    <t>TELEFONO INALAMBRICO  MOTOROLA GATE4500CE-4 SERIEGATEXTA002J</t>
  </si>
  <si>
    <t>020-009-004-084</t>
  </si>
  <si>
    <t>TELEFONO INALAMBRICO  PANASONIC SERIE 8LCSBQ25950</t>
  </si>
  <si>
    <t>020-009-004-085</t>
  </si>
  <si>
    <t>TELEFONO INALAMBRICO PANASONIC  KX-TGC212MEB SERIE 9HCE041675</t>
  </si>
  <si>
    <t>020-009-004-087</t>
  </si>
  <si>
    <t>TELEFONO INALAMBRICO  MOTOROLA    MOTO550CE   SERIE  MOTOXUW00EQ</t>
  </si>
  <si>
    <t>020-009-004-088</t>
  </si>
  <si>
    <t>TELEFONO INALAMBRICO PANASONIC KX-TG1711MEB SERIE 1EACG532356</t>
  </si>
  <si>
    <t>020-009-004-089</t>
  </si>
  <si>
    <t>TELEFONO INALÁMBRICO  PANASONIC KX-TG1711 SERIE  4AACF045646</t>
  </si>
  <si>
    <t>020-009-004-245</t>
  </si>
  <si>
    <t>PROTECTO LADA PARA CONMUTADOR SERIE TD902163</t>
  </si>
  <si>
    <t>020-009-006-006</t>
  </si>
  <si>
    <t>TELEVISIÓN SAMSUNG CL-17 DE 17" SERIE M6MQFX</t>
  </si>
  <si>
    <t>020-010-001-005</t>
  </si>
  <si>
    <t>TELEVISOR LCD DE 22” HD SONY KDL 22BX320 SERIE 7107397</t>
  </si>
  <si>
    <t>020-010-001-008</t>
  </si>
  <si>
    <t>TELEVISOR  LG,  SMART TV DE 60" TM120, S/ 003RMMD3C195</t>
  </si>
  <si>
    <t>020-010-001-011</t>
  </si>
  <si>
    <t>TELEVISOR  LG,  SMART TV DE 60" TM120, S/ 003RMTT40441</t>
  </si>
  <si>
    <t>020-010-001-012</t>
  </si>
  <si>
    <t>VENTILADOR TIPO TORRE  MAJESTIC</t>
  </si>
  <si>
    <t>020-011-001-001</t>
  </si>
  <si>
    <t>VENTILADOR DE TORRE P/ESCRITORIO   SEVILLE CLASSICS  10186 QC-01 PASS041806</t>
  </si>
  <si>
    <t>020-011-001-006</t>
  </si>
  <si>
    <t>020-011-001-007</t>
  </si>
  <si>
    <t>020-011-001-008</t>
  </si>
  <si>
    <t>VENTILADOR DE TORRE   SEVILLE CLASSICS  10187 SERIE  QC-01 PASS 050906</t>
  </si>
  <si>
    <t>020-011-001-010</t>
  </si>
  <si>
    <t>020-011-001-013</t>
  </si>
  <si>
    <t>VENTILADOR TIPO TORRE DE ESCRITORIO  SEVILLE CLASSICS  10186 P.040906</t>
  </si>
  <si>
    <t>020-011-001-015</t>
  </si>
  <si>
    <t>020-011-001-016</t>
  </si>
  <si>
    <t>020-011-001-017</t>
  </si>
  <si>
    <t>VENTILADOR DE TORRE ALOHA BREEZE SERIE 001303</t>
  </si>
  <si>
    <t>020-011-001-020</t>
  </si>
  <si>
    <t>020-011-001-021</t>
  </si>
  <si>
    <t>VENTILADOR DE TORRE  SEVILLE CLASSICS  10187 Nº DE PART. QC-03 PASS-051506</t>
  </si>
  <si>
    <t>020-011-001-024</t>
  </si>
  <si>
    <t>VENTILADOR DE TORRE  SEVILLE CLASSICS  10186 P.032006</t>
  </si>
  <si>
    <t>020-011-001-026</t>
  </si>
  <si>
    <t>VENTILADOR DE TORRE DE ESCRITORIO  SEVILLE CLASSICS P.032208</t>
  </si>
  <si>
    <t>020-011-001-027</t>
  </si>
  <si>
    <t>VENTILADOR DE TORRE  SEVILLE CLASSICS  10186 P.032106</t>
  </si>
  <si>
    <t>020-011-001-028</t>
  </si>
  <si>
    <t>VENTILADOR DE TORRE  SEVILLE CLASSICS  10187 P. 040406</t>
  </si>
  <si>
    <t>020-011-001-030</t>
  </si>
  <si>
    <t>020-011-001-031</t>
  </si>
  <si>
    <t>020-011-001-032</t>
  </si>
  <si>
    <t>VENTILADOR DE ESCRITORIO  SEVILLE CLASSICS  10187 QC-01 PASS 040906</t>
  </si>
  <si>
    <t>020-011-001-035</t>
  </si>
  <si>
    <t>VENTILADOR DE TORRE  SEVILLE CLASSICS  10191</t>
  </si>
  <si>
    <t>020-011-001-036</t>
  </si>
  <si>
    <t>020-011-001-038</t>
  </si>
  <si>
    <t>020-011-001-040</t>
  </si>
  <si>
    <t>VENTILADOR DE ESCRITORIO  SEVILLE CLASSICS QC-01 PASS 032206</t>
  </si>
  <si>
    <t>020-011-001-041</t>
  </si>
  <si>
    <t>VENTILADOR DE TORRE  SEVILLE CLASSICS  10187 QC-03 PASS 032006</t>
  </si>
  <si>
    <t>020-011-001-042</t>
  </si>
  <si>
    <t>020-011-001-047</t>
  </si>
  <si>
    <t>VENTILADOR DE TORRE DE ESCRITORIO  SEVILLE CLASSICS  10191 Nº DE PARTE QC-02 PASS</t>
  </si>
  <si>
    <t>020-011-001-048</t>
  </si>
  <si>
    <t>VENTILADOR DE TORRE  LASKO  4820M N° PROD. E20739MT7355</t>
  </si>
  <si>
    <t>020-011-001-050</t>
  </si>
  <si>
    <t>VENTILADOR DE TORRE PARA ESCRITORIO  SEVILLE CLASSICS  10187 SERIE QC-01 PASS-051806</t>
  </si>
  <si>
    <t>020-011-001-051</t>
  </si>
  <si>
    <t>VENTILADOR DE TORRE MYTEK 3331</t>
  </si>
  <si>
    <t>020-011-001-053</t>
  </si>
  <si>
    <t>VENTILADOR DE TORRE MYTEK  3331</t>
  </si>
  <si>
    <t>020-011-001-055</t>
  </si>
  <si>
    <t>020-011-001-057</t>
  </si>
  <si>
    <t>020-011-001-058</t>
  </si>
  <si>
    <t>020-011-001-059</t>
  </si>
  <si>
    <t>020-011-001-060</t>
  </si>
  <si>
    <t>VENTILADOR DE TORRE  LASKO  2535</t>
  </si>
  <si>
    <t>020-011-001-061</t>
  </si>
  <si>
    <t>020-011-001-062</t>
  </si>
  <si>
    <t>VENTILADOR DE TORRE  LASKO CON CONTROL REMOTO</t>
  </si>
  <si>
    <t>020-011-001-063</t>
  </si>
  <si>
    <t>020-011-001-065</t>
  </si>
  <si>
    <t>020-011-001-066</t>
  </si>
  <si>
    <t>020-011-001-069</t>
  </si>
  <si>
    <t>020-011-001-070</t>
  </si>
  <si>
    <t>020-011-001-072</t>
  </si>
  <si>
    <t>020-011-001-074</t>
  </si>
  <si>
    <t>VENTILADOR DE TORRE  SLIM LINE SEVILLE CLASICS  SBA101878</t>
  </si>
  <si>
    <t>020-011-001-076</t>
  </si>
  <si>
    <t>020-011-001-077</t>
  </si>
  <si>
    <t>VENTILADOR DE TORRE  LASKO  BIRTMAN</t>
  </si>
  <si>
    <t>020-011-001-078</t>
  </si>
  <si>
    <t>020-011-001-079</t>
  </si>
  <si>
    <t>020-011-001-081</t>
  </si>
  <si>
    <t>020-011-001-083</t>
  </si>
  <si>
    <t>020-011-001-084</t>
  </si>
  <si>
    <t>020-011-001-085</t>
  </si>
  <si>
    <t>VENTILADOR DE ESCRITORIO  SLIM LINE  1090B</t>
  </si>
  <si>
    <t>020-011-001-086</t>
  </si>
  <si>
    <t>020-011-001-088</t>
  </si>
  <si>
    <t>VENTILADOR DE TORRE  SLIM LINE  SBA101878</t>
  </si>
  <si>
    <t>020-011-001-089</t>
  </si>
  <si>
    <t>VENTILADOR DE ESCRITORIO  SEVILLE CLASSICS SLIM LINE  1090B</t>
  </si>
  <si>
    <t>020-011-001-091</t>
  </si>
  <si>
    <t>VENTILADOR DE TORRE  SEVILLE CLASSIC SLIM LINE  SBA101878</t>
  </si>
  <si>
    <t>020-011-001-092</t>
  </si>
  <si>
    <t>VENTILADOR DE ESCRITORIO  LASKO  4916</t>
  </si>
  <si>
    <t>020-011-001-094</t>
  </si>
  <si>
    <t>VENTILADOR DE TORRE  LASKO  2517 PM8119</t>
  </si>
  <si>
    <t>020-011-001-095</t>
  </si>
  <si>
    <t>VENTILADOR DE TORRE  LASKO  2517</t>
  </si>
  <si>
    <t>020-011-001-096</t>
  </si>
  <si>
    <t>020-011-001-098</t>
  </si>
  <si>
    <t>020-011-001-099</t>
  </si>
  <si>
    <t>020-011-001-100</t>
  </si>
  <si>
    <t>020-011-001-101</t>
  </si>
  <si>
    <t>020-011-001-102</t>
  </si>
  <si>
    <t>VENTILADOR DE TORRE DE ESCRITORIO  LASKO  4916</t>
  </si>
  <si>
    <t>020-011-001-103</t>
  </si>
  <si>
    <t>020-011-001-104</t>
  </si>
  <si>
    <t>VENTILADOR DE TORRE ULTRASLIMLINE</t>
  </si>
  <si>
    <t>020-011-001-105</t>
  </si>
  <si>
    <t>VENTILADOR DE ESCRITORIO ULTRASLIMLINE</t>
  </si>
  <si>
    <t>020-011-001-106</t>
  </si>
  <si>
    <t>VENTILADOR DE TORRE LASKO</t>
  </si>
  <si>
    <t>020-011-001-107</t>
  </si>
  <si>
    <t>VENTILADOR DE ESCRITORIO LASKO</t>
  </si>
  <si>
    <t>020-011-001-108</t>
  </si>
  <si>
    <t>VENTILADOR DE TORRE   LASKO</t>
  </si>
  <si>
    <t>020-011-001-109</t>
  </si>
  <si>
    <t>VENTILADOR DE TORRE  LASKO</t>
  </si>
  <si>
    <t>020-011-001-110</t>
  </si>
  <si>
    <t>020-011-001-111</t>
  </si>
  <si>
    <t>020-011-001-112</t>
  </si>
  <si>
    <t xml:space="preserve">VENTILADOR DE TORRE  LASKO </t>
  </si>
  <si>
    <t>020-011-001-114</t>
  </si>
  <si>
    <t>020-011-001-115</t>
  </si>
  <si>
    <t>020-011-001-116</t>
  </si>
  <si>
    <t xml:space="preserve">VENTILADOR DE TORRE LAZKO </t>
  </si>
  <si>
    <t>020-011-001-117</t>
  </si>
  <si>
    <t>020-011-001-119</t>
  </si>
  <si>
    <t>020-011-001-120</t>
  </si>
  <si>
    <t>VENTILADOR DE TORRE</t>
  </si>
  <si>
    <t>020-011-001-121</t>
  </si>
  <si>
    <t>020-011-001-122</t>
  </si>
  <si>
    <t>VENTILADOR DE TORRE Y PEDESTAL  2535   LASKO</t>
  </si>
  <si>
    <t>020-011-001-123</t>
  </si>
  <si>
    <t>020-011-001-125</t>
  </si>
  <si>
    <t>VENTILADOR TIPO TORRE  LASKO D528 201</t>
  </si>
  <si>
    <t>020-011-001-126</t>
  </si>
  <si>
    <t>020-011-001-127</t>
  </si>
  <si>
    <t>VENTILADOR DE TORRE  LASKO  2519</t>
  </si>
  <si>
    <t>020-011-001-128</t>
  </si>
  <si>
    <t>020-011-001-129</t>
  </si>
  <si>
    <t>020-011-001-130</t>
  </si>
  <si>
    <t>020-011-001-131</t>
  </si>
  <si>
    <t>020-011-001-132</t>
  </si>
  <si>
    <t>020-011-001-133</t>
  </si>
  <si>
    <t>020-011-001-134</t>
  </si>
  <si>
    <t>020-011-001-135</t>
  </si>
  <si>
    <t>020-011-001-136</t>
  </si>
  <si>
    <t>020-011-001-137</t>
  </si>
  <si>
    <t>VENTILADOR DE TORRE   BIRTMAN</t>
  </si>
  <si>
    <t>020-011-001-138</t>
  </si>
  <si>
    <t>020-011-001-139</t>
  </si>
  <si>
    <t>020-011-001-140</t>
  </si>
  <si>
    <t>020-011-001-141</t>
  </si>
  <si>
    <t>020-011-001-142</t>
  </si>
  <si>
    <t>020-011-001-144</t>
  </si>
  <si>
    <t>020-011-001-145</t>
  </si>
  <si>
    <t>020-011-001-146</t>
  </si>
  <si>
    <t>020-011-001-147</t>
  </si>
  <si>
    <t>020-011-001-148</t>
  </si>
  <si>
    <t>020-011-001-149</t>
  </si>
  <si>
    <t>VENTILADOR DE MESA  LASKO</t>
  </si>
  <si>
    <t>020-011-001-150</t>
  </si>
  <si>
    <t>020-011-001-151</t>
  </si>
  <si>
    <t>VENTILADOR DE TORRE  BIONAIRE</t>
  </si>
  <si>
    <t>020-011-001-152</t>
  </si>
  <si>
    <t>020-011-001-153</t>
  </si>
  <si>
    <t>VENTILADOR DE TORRE  BIRTMAN</t>
  </si>
  <si>
    <t>020-011-001-154</t>
  </si>
  <si>
    <t>020-011-001-155</t>
  </si>
  <si>
    <t>020-011-001-156</t>
  </si>
  <si>
    <t>020-011-001-157</t>
  </si>
  <si>
    <t>020-011-001-159</t>
  </si>
  <si>
    <t>020-011-001-160</t>
  </si>
  <si>
    <t>VENTILADOR DE TORRE  BIRTMAN  BT-421</t>
  </si>
  <si>
    <t>020-011-001-161</t>
  </si>
  <si>
    <t>020-011-001-162</t>
  </si>
  <si>
    <t>020-011-001-163</t>
  </si>
  <si>
    <t>020-011-001-164</t>
  </si>
  <si>
    <t>VENTILADOR DE TORRE  BIRTMAN  BT-42i</t>
  </si>
  <si>
    <t>020-011-001-165</t>
  </si>
  <si>
    <t>020-011-001-166</t>
  </si>
  <si>
    <t>020-011-001-167</t>
  </si>
  <si>
    <t>020-011-001-168</t>
  </si>
  <si>
    <t>020-011-001-169</t>
  </si>
  <si>
    <t>VENTILADOR DE TORRE PEDESTAL  LASKO</t>
  </si>
  <si>
    <t>020-011-001-170</t>
  </si>
  <si>
    <t>VENTILADOR DE TORRE BIRTMAN  BT-42i</t>
  </si>
  <si>
    <t>020-011-001-171</t>
  </si>
  <si>
    <t>020-011-001-172</t>
  </si>
  <si>
    <t>020-011-001-173</t>
  </si>
  <si>
    <t>020-011-001-174</t>
  </si>
  <si>
    <t>020-011-001-175</t>
  </si>
  <si>
    <t>020-011-001-176</t>
  </si>
  <si>
    <t>VENTILADOR DE TORRE  ATVIO</t>
  </si>
  <si>
    <t>020-011-001-177</t>
  </si>
  <si>
    <t>020-011-001-178</t>
  </si>
  <si>
    <t>020-011-001-179</t>
  </si>
  <si>
    <t>020-011-001-180</t>
  </si>
  <si>
    <t>020-011-001-181</t>
  </si>
  <si>
    <t>020-011-001-182</t>
  </si>
  <si>
    <t>VENTILADOR DE TORRE  CASCADE BLACK STONE TF40-18</t>
  </si>
  <si>
    <t>020-011-001-183</t>
  </si>
  <si>
    <t>020-011-001-184</t>
  </si>
  <si>
    <t>VENTILADOR DE TORRE  MYTEK</t>
  </si>
  <si>
    <t>020-011-001-185</t>
  </si>
  <si>
    <t>020-011-001-186</t>
  </si>
  <si>
    <t>VENTILADOR DE TORRE BIRTMAN,  BT-42i</t>
  </si>
  <si>
    <t>020-011-001-187</t>
  </si>
  <si>
    <t>VENTILADOR DE PEDESTAL MYTEK</t>
  </si>
  <si>
    <t>020-011-002-018</t>
  </si>
  <si>
    <t>020-011-002-019</t>
  </si>
  <si>
    <t>020-011-002-023</t>
  </si>
  <si>
    <t>VENTILADOR DE PEDESTAL BIRTMAN</t>
  </si>
  <si>
    <t>020-011-002-037</t>
  </si>
  <si>
    <t>VENTILADOR DE PEDESTAL LASKO</t>
  </si>
  <si>
    <t>020-011-002-040</t>
  </si>
  <si>
    <t>VENTILADORPEDESTAL BIRMAN  BL16E</t>
  </si>
  <si>
    <t>020-011-002-071</t>
  </si>
  <si>
    <t>VENTILADOR DE PEDESTAL FAND STAR</t>
  </si>
  <si>
    <t>020-011-002-073</t>
  </si>
  <si>
    <t>020-011-002-077</t>
  </si>
  <si>
    <t>VENTILADOR DE  PEDESTAL  ULTRA VENT BIRTMAN  UB2016P</t>
  </si>
  <si>
    <t>020-011-002-079</t>
  </si>
  <si>
    <t>VENTILADOR DE PEDESTAL  LASKO</t>
  </si>
  <si>
    <t>020-011-002-080</t>
  </si>
  <si>
    <t>020-011-002-081</t>
  </si>
  <si>
    <t>VENTILADOR DE PISO  BIRTMAN  BVP-20 3 VELOCIDADES</t>
  </si>
  <si>
    <t>020-011-003-006</t>
  </si>
  <si>
    <t>EXTRACTOR DE AIRE  SOLER &amp; PALAU  HV-300</t>
  </si>
  <si>
    <t>020-011-004-001</t>
  </si>
  <si>
    <t>EXTRACTOR DE AIRE MASTERFAN TRITON DE 16"</t>
  </si>
  <si>
    <t>020-011-004-002</t>
  </si>
  <si>
    <t>VENTILADOR DE TECHO GIRATORIO  C-5608 CONTROL EN PARED</t>
  </si>
  <si>
    <t>020-011-005-007</t>
  </si>
  <si>
    <t>VENTILADOR DE TECHO DE ABANICO  LUCERNA DE 52"</t>
  </si>
  <si>
    <t>020-011-005-008</t>
  </si>
  <si>
    <t>020-011-005-009</t>
  </si>
  <si>
    <t>020-011-005-010</t>
  </si>
  <si>
    <t>VENTILADOR DE TECHO  MONTLEY</t>
  </si>
  <si>
    <t>020-011-005-011</t>
  </si>
  <si>
    <t>020-011-005-012</t>
  </si>
  <si>
    <t>VIDEO GRABADORA  SONY  SLV-LX55 VH STEREO SERIE  0223358</t>
  </si>
  <si>
    <t>020-012-001-001</t>
  </si>
  <si>
    <t>REPRODUCTOR DVD  RCA   DCR015 SERIE  QA021H33243432</t>
  </si>
  <si>
    <t>020-012-001-006</t>
  </si>
  <si>
    <t>REPRODUCTOR DVD  LG  DV497H SERIE  AMEXLLK</t>
  </si>
  <si>
    <t>020-012-001-007</t>
  </si>
  <si>
    <t>AIRE ACONDICIONADO SAMSUNG AW050YAH SERIE PAFY201195</t>
  </si>
  <si>
    <t>020-013-001-002</t>
  </si>
  <si>
    <t>AIRE ACONDICIONADO  TRANE  2MCW0512A1AA/2TTKD512A1A</t>
  </si>
  <si>
    <t>020-013-001-005</t>
  </si>
  <si>
    <t>AIRE ACONDICIONADO  SAMSUNG  S.A.A.12S100F-AS SERIE  Y10HP ACS301357</t>
  </si>
  <si>
    <t>020-013-001-007</t>
  </si>
  <si>
    <t>AIRE ACONDICIONADO  MIRAGE  CXC261D SERIE  CXC261D8121300035</t>
  </si>
  <si>
    <t>020-013-001-009</t>
  </si>
  <si>
    <t>AIRE ACONDICIONADO  CARRIER  530PQ123A</t>
  </si>
  <si>
    <t>020-013-001-010</t>
  </si>
  <si>
    <t>AIRE ACONDICIONADO MIRAGE CXF120F SERIE 3007821900293260850747</t>
  </si>
  <si>
    <t>020-013-001-012</t>
  </si>
  <si>
    <t>AIRE ACONDICIONADO MIRAGE CXF120F SERIE 3007821900293260850582</t>
  </si>
  <si>
    <t>020-013-001-013</t>
  </si>
  <si>
    <t>AIRE ACONDICIONADO LG, DE 1.5 TON, S/912TAJDBL540/912TAMAF1523</t>
  </si>
  <si>
    <t>020-013-001-015</t>
  </si>
  <si>
    <t>TRITURADORA  DE PAPEL   FELLOWES  PS70 SERIE CRC2170</t>
  </si>
  <si>
    <t>020-014-001-018</t>
  </si>
  <si>
    <t>TRITURADORA DE PAPEL  GBC  CC175 SERIE  VH23563H</t>
  </si>
  <si>
    <t>020-014-001-020</t>
  </si>
  <si>
    <t>TRITURADORA  AIDA  S0503</t>
  </si>
  <si>
    <t>020-014-001-021</t>
  </si>
  <si>
    <t>TRITURADORA DE PAPEL  FELLOWES  PS-67CS SERIE  CRC32167 0069032</t>
  </si>
  <si>
    <t>020-014-001-024</t>
  </si>
  <si>
    <t>TRITURADORA DE PAPEL  ATIBA   MD1250 SERIE  0FF1205021846</t>
  </si>
  <si>
    <t>020-014-001-027</t>
  </si>
  <si>
    <t>TRITURADORA  ATIVA  P2967</t>
  </si>
  <si>
    <t>020-014-001-029</t>
  </si>
  <si>
    <t>TRITURADORA DE PAPEL  ATIVA  HS05</t>
  </si>
  <si>
    <t>020-014-001-030</t>
  </si>
  <si>
    <t>TRITURADORA DE PAPEL  GBC</t>
  </si>
  <si>
    <t>020-014-001-031</t>
  </si>
  <si>
    <t>TRITURADORA DE PAPEL  ATIVA  MD1250</t>
  </si>
  <si>
    <t>020-014-001-033</t>
  </si>
  <si>
    <t>TRITURADORA DE PAPEL  ATIVA  P3767</t>
  </si>
  <si>
    <t>020-014-001-034</t>
  </si>
  <si>
    <t>TRITURADORA  ATIVA</t>
  </si>
  <si>
    <t>020-014-001-035</t>
  </si>
  <si>
    <t>TRITURADORA DE PAPEL ROYAL 1600MX SERIE 141162106</t>
  </si>
  <si>
    <t>020-014-001-036</t>
  </si>
  <si>
    <t>TRITURADORA DE PAPEL  ATIVA</t>
  </si>
  <si>
    <t>020-014-001-037</t>
  </si>
  <si>
    <t>TRITURADORA DE PAPEL GBC SC170</t>
  </si>
  <si>
    <t>020-014-001-038</t>
  </si>
  <si>
    <t>TRITURADORA FELLOWES E3732</t>
  </si>
  <si>
    <t>020-014-001-039</t>
  </si>
  <si>
    <t>TRITURADORA DE PAPEL FELLOWES SERIE 43859665280</t>
  </si>
  <si>
    <t>020-014-001-040</t>
  </si>
  <si>
    <t>TRITURADORA DE PAPEL  FELLOWES  455MS</t>
  </si>
  <si>
    <t>020-014-001-042</t>
  </si>
  <si>
    <t>TRITURADORA DE PAPEL FELLOWES 74C SERIE 74C181017AA0005000</t>
  </si>
  <si>
    <t>020-014-001-043</t>
  </si>
  <si>
    <t>TRITURADORA DE PAPEL FELLOWES 74C SERIE 7C190108QA0191550</t>
  </si>
  <si>
    <t>020-014-001-044</t>
  </si>
  <si>
    <t>TRITURADORA  FELLOWES    74C   SERIE  0006346</t>
  </si>
  <si>
    <t>020-014-001-045</t>
  </si>
  <si>
    <t>FRIGOBAR  LG 2 PIES SERIE GMR02BANMBS</t>
  </si>
  <si>
    <t>020-015-001-003</t>
  </si>
  <si>
    <t>FRIGOBAR GENERAL ELECTRIC 4 PIES SERIE 03072A13301</t>
  </si>
  <si>
    <t>020-015-001-004</t>
  </si>
  <si>
    <t>FRIGOBAR GENERAL ELECTRIC  TA-04D0 SERIE  0602A206397</t>
  </si>
  <si>
    <t>020-015-001-011</t>
  </si>
  <si>
    <t>FRIGOBAR ACROS ARMO5N SERIE VRR2104941</t>
  </si>
  <si>
    <t>020-015-001-014</t>
  </si>
  <si>
    <t>FRIGOBAR  SANYO  SR-4432SM SERIE 080402487</t>
  </si>
  <si>
    <t>020-015-001-017</t>
  </si>
  <si>
    <t>FRIGOBAR  SANYO  SR-4432SM SERIE 08021221</t>
  </si>
  <si>
    <t>020-015-001-018</t>
  </si>
  <si>
    <t>FRIGOBAR  SANYO  SR4432SM SERIE 080201224</t>
  </si>
  <si>
    <t>020-015-001-019</t>
  </si>
  <si>
    <t>FRIGOBAR  GE SERIE  0806A206428</t>
  </si>
  <si>
    <t>020-015-001-020</t>
  </si>
  <si>
    <t>FRIGOBAR  GE SERIE  0801A207275</t>
  </si>
  <si>
    <t>020-015-001-021</t>
  </si>
  <si>
    <t>FRIGOBAR  GE SERIE  0805A207162</t>
  </si>
  <si>
    <t>020-015-001-022</t>
  </si>
  <si>
    <t>FRIGOBAR  GE SERIE  0807A201240</t>
  </si>
  <si>
    <t>020-015-001-023</t>
  </si>
  <si>
    <t>FRIGOBAR  SANYO  SR4432SM SERIE 080402072</t>
  </si>
  <si>
    <t>020-015-001-024</t>
  </si>
  <si>
    <t>FRIGOBAR  SANYO  SR4432SM SERIE 071110361</t>
  </si>
  <si>
    <t>020-015-001-025</t>
  </si>
  <si>
    <t>FRIGOBRA  GE SERIE  0806A206373</t>
  </si>
  <si>
    <t>020-015-001-026</t>
  </si>
  <si>
    <t>FRIGOBAR  SANYO  SR-4432SM SERIE 080401791</t>
  </si>
  <si>
    <t>020-015-001-027</t>
  </si>
  <si>
    <t>FRIGOBAR  SANYO  SR4432SM SERIE 080402061</t>
  </si>
  <si>
    <t>020-015-001-028</t>
  </si>
  <si>
    <t>FRIGOBAR  GE SERIE  0807A217027</t>
  </si>
  <si>
    <t>020-015-001-029</t>
  </si>
  <si>
    <t>FRIGOBAR  SANYO  SR4432SM SERIE 080402059</t>
  </si>
  <si>
    <t>020-015-001-030</t>
  </si>
  <si>
    <t>FRIGOBAR  SANYO  SR4432SM SERIE 080402071</t>
  </si>
  <si>
    <t>020-015-001-031</t>
  </si>
  <si>
    <t>FRIGOBAR  SANYO  SR-4432SM SERIE 080503018</t>
  </si>
  <si>
    <t>020-015-001-032</t>
  </si>
  <si>
    <t>FRIGOBAR  SANYO  SR4432SM SERIE 080402062</t>
  </si>
  <si>
    <t>020-015-001-033</t>
  </si>
  <si>
    <t>FRIGOBAR  GE SERIE  U807A202512</t>
  </si>
  <si>
    <t>020-015-001-034</t>
  </si>
  <si>
    <t>FRIGOBAR  SANYO  SR4432SM SERIE 080402060</t>
  </si>
  <si>
    <t>020-015-001-035</t>
  </si>
  <si>
    <t>ENFRIADOR DE AGUA  WHIRLPOOL  7WDAB600TDO SERIE EJW0806153</t>
  </si>
  <si>
    <t>020-015-001-036</t>
  </si>
  <si>
    <t>FRIGOBAR  SANYO  SR4432SM SERIE 080402077</t>
  </si>
  <si>
    <t>020-015-001-037</t>
  </si>
  <si>
    <t>FRIGOBAR  SANYO  SR-4432SM SERIE 080201107</t>
  </si>
  <si>
    <t>020-015-001-039</t>
  </si>
  <si>
    <t>FRIGOBAR  SANYO  SR-4432SM SERIE 080401790</t>
  </si>
  <si>
    <t>020-015-001-040</t>
  </si>
  <si>
    <t>FRIGOBAR  WHIRLPOOL  W5501D SERIE  VR04001542</t>
  </si>
  <si>
    <t>020-015-001-041</t>
  </si>
  <si>
    <t>FRIGOBAR  WHIRLPOOL SERIE VRY4501345</t>
  </si>
  <si>
    <t>020-015-001-042</t>
  </si>
  <si>
    <t>FRIGOBAR  WHIRLPOOL SERIE  VR00502260</t>
  </si>
  <si>
    <t>020-015-001-043</t>
  </si>
  <si>
    <t>FRIGOBAR  GE SERIE  0805A209605</t>
  </si>
  <si>
    <t>020-015-001-044</t>
  </si>
  <si>
    <t>FRIGOBAR  SANYO  SR-4432SM SERIE 080503636</t>
  </si>
  <si>
    <t>020-015-001-045</t>
  </si>
  <si>
    <t>FRIGOBAR  SANYO  SR-4432SM SERIE 080401789</t>
  </si>
  <si>
    <t>020-015-001-046</t>
  </si>
  <si>
    <t>FRIGOBAR  GE SERIE  0802A213668</t>
  </si>
  <si>
    <t>020-015-001-047</t>
  </si>
  <si>
    <t>FRIGOBAR  GE SERIE  0808A200337</t>
  </si>
  <si>
    <t>020-015-001-048</t>
  </si>
  <si>
    <t>FRIGOBAR  SANYO  SR-4432SM SERIE 080401797</t>
  </si>
  <si>
    <t>020-015-001-049</t>
  </si>
  <si>
    <t>FRIGOBAR  SANYO  SR-4432SM SERIE 080503000</t>
  </si>
  <si>
    <t>020-015-001-050</t>
  </si>
  <si>
    <t>FRIGOBAR  WHIRLPOOL  W55501Q SERIE VR11901529</t>
  </si>
  <si>
    <t>020-015-001-054</t>
  </si>
  <si>
    <t>FRIGOBAR  WHIRPOOL  WS5501Q SERIE  VR23401204</t>
  </si>
  <si>
    <t>020-015-001-055</t>
  </si>
  <si>
    <t>FRIGOBAR  WHIRPOOL  WS5501Q SERIE  VR23401196</t>
  </si>
  <si>
    <t>020-015-001-056</t>
  </si>
  <si>
    <t>FRIGOBAR  WHIRLPOOL DE 5 PIES SERIE  VR2 4301470</t>
  </si>
  <si>
    <t>020-015-001-058</t>
  </si>
  <si>
    <t>FRIGOBAR  WHIRLPOOL DE 5 PIES SERIE  VR2 4301456</t>
  </si>
  <si>
    <t>020-015-001-059</t>
  </si>
  <si>
    <t>FRIGOBAR  WHIRLPOOL DE 5 PIES SERIE  VR2 4301500</t>
  </si>
  <si>
    <t>020-015-001-060</t>
  </si>
  <si>
    <t>FRIGOBAR  WHIRLPOOL DE 5 PIES SERIE  VR2 4202161</t>
  </si>
  <si>
    <t>020-015-001-062</t>
  </si>
  <si>
    <t>FRIGOBAR  WHIRLPOOL DE 5 PIES SERIE  VR2 4302766</t>
  </si>
  <si>
    <t>020-015-001-063</t>
  </si>
  <si>
    <t>REFRIGERADOR  IEM  R-IC7U07 SERIE  1405A207403</t>
  </si>
  <si>
    <t>020-015-001-066</t>
  </si>
  <si>
    <t>REFRIGUERADOR  DAEWOO  DFR-25210GND SERIE  MR15ZN06300001</t>
  </si>
  <si>
    <t>020-015-000-067</t>
  </si>
  <si>
    <t>FRIGOBAR MARCA HISENSE RR33D6ALX SERIE 32KHS83215</t>
  </si>
  <si>
    <t>020-015-001-068</t>
  </si>
  <si>
    <t>DEPACHADOR DE AGUA WHIRPOOL  WK5O53Q  SERIE HQ85251374</t>
  </si>
  <si>
    <t>020-015-001-069</t>
  </si>
  <si>
    <t>REFRIGERADOR COMPACTO DANBY DARQ44XA8BBSL  SERIE 4319073066902</t>
  </si>
  <si>
    <t>020-015-001-070</t>
  </si>
  <si>
    <t>FRIGOBAR DANBY DAR044XA8BBSL SERIE 4319063058743</t>
  </si>
  <si>
    <t>020-015-001-071</t>
  </si>
  <si>
    <t>CALCULADORA OLYMPIA CPD-5912 SERIE 0209290</t>
  </si>
  <si>
    <t>020-016-001-009</t>
  </si>
  <si>
    <t>SUMADORA OLIVETTI CA 400 SERIE HCEM-CA002</t>
  </si>
  <si>
    <t>020-016-001-011</t>
  </si>
  <si>
    <t>SUMADORA OLIVETTI CA 400 SERIE HCEM-CA001</t>
  </si>
  <si>
    <t>020-016-001-012</t>
  </si>
  <si>
    <t>CALCULADORA  PRINTAFORM 1320</t>
  </si>
  <si>
    <t>020-016-001-013</t>
  </si>
  <si>
    <t>SUMADORA OLYMPIA CPD 5912 SERIE 0206108</t>
  </si>
  <si>
    <t>020-016-001-014</t>
  </si>
  <si>
    <t>SUMADORA OLYMPIA CPD 3534 SERIE 9311513</t>
  </si>
  <si>
    <t>020-016-001-023</t>
  </si>
  <si>
    <t>CALCULADORA  OLYMPIA  CDP-5912 SERIE 0222378</t>
  </si>
  <si>
    <t>020-016-001-037</t>
  </si>
  <si>
    <t>CALCULADORA  OLYMPIA  CPD-5912 SERIE  0222377</t>
  </si>
  <si>
    <t>020-016-001-038</t>
  </si>
  <si>
    <t>SUMADORA CASIO  HRG-100</t>
  </si>
  <si>
    <t>020-016-001-040</t>
  </si>
  <si>
    <t>FRIGOBAR  WHIRPOOL  SERIE VRY37031714</t>
  </si>
  <si>
    <t>020-016-001-041</t>
  </si>
  <si>
    <t>SUMADORA  CELICA  CA 305T5 SERIE  10000311</t>
  </si>
  <si>
    <t>020-016-001-042</t>
  </si>
  <si>
    <t>SUMADORACASIO HR-150</t>
  </si>
  <si>
    <t>020-016-001-043</t>
  </si>
  <si>
    <t>CALCULADORA  CITIZEN  CX80 SERIE  0001967</t>
  </si>
  <si>
    <t>020-016-001-046</t>
  </si>
  <si>
    <t>SUMADORA  OLYMPIA  CPD 5912 SERIE  0222686</t>
  </si>
  <si>
    <t>020-016-001-047</t>
  </si>
  <si>
    <t>SUMADORA  OLYMPIA  CPD 5912 SERIE  0222685</t>
  </si>
  <si>
    <t>020-016-001-048</t>
  </si>
  <si>
    <t>SUMADORA  CASIO  HR-100</t>
  </si>
  <si>
    <t>020-016-001-049</t>
  </si>
  <si>
    <t>SUMADORA CASIO FR2650 SERIE 3556AL49VA188807</t>
  </si>
  <si>
    <t>020-016-001-050</t>
  </si>
  <si>
    <t>SUMADORA CASIO DR120 SERIE 360BM48VA174862</t>
  </si>
  <si>
    <t>020-016-001-051</t>
  </si>
  <si>
    <t>SUMADORA  CASIO SERIE  356AL62VA248174</t>
  </si>
  <si>
    <t>020-016-001-052</t>
  </si>
  <si>
    <t>GUILLOTINA PEGASO 21614 DE 0.35 X 0.30</t>
  </si>
  <si>
    <t>020-018-001-001</t>
  </si>
  <si>
    <t>GUILLOTINA CON BASE DE MADERA INGENTO TY702-WD DE 15”</t>
  </si>
  <si>
    <t>020-018-001-002</t>
  </si>
  <si>
    <t>GUILLOTINA METALICA SUN SHINE PAPGUI 002 DE 30.48 X 38.10</t>
  </si>
  <si>
    <t>020-018-001-003</t>
  </si>
  <si>
    <t>020-018-001-005</t>
  </si>
  <si>
    <t>GUILLOTINA CIZAL M12 PREMIER DE 30CM DE MADERA</t>
  </si>
  <si>
    <t>020-018-001-007</t>
  </si>
  <si>
    <t>GUILLOTINA  INGENTO 12" 0.30X 0.48X 0.25</t>
  </si>
  <si>
    <t>020-018-001-015</t>
  </si>
  <si>
    <t>GUILLOTINA  QUARTET</t>
  </si>
  <si>
    <t>020-018-001-016</t>
  </si>
  <si>
    <t>020-018-001-017</t>
  </si>
  <si>
    <t>GUILLOTINA  GBC  CL 100</t>
  </si>
  <si>
    <t>020-018-001-018</t>
  </si>
  <si>
    <t>GUILLOTINA DE MADERA 0.38 X 0.38</t>
  </si>
  <si>
    <t>020-018-001-019</t>
  </si>
  <si>
    <t>GUILLOTINA  GBC  CL310 DE MADERA</t>
  </si>
  <si>
    <t>020-018-001-020</t>
  </si>
  <si>
    <t>020-018-001-021</t>
  </si>
  <si>
    <t xml:space="preserve">GUILLOTINA DE MADERA  </t>
  </si>
  <si>
    <t>020-018-001-022</t>
  </si>
  <si>
    <t>GUILLOTINA  GBC   QUARTET</t>
  </si>
  <si>
    <t>020-018-001-023</t>
  </si>
  <si>
    <t>ENGARGOLADORA GBC TWIN BINDER 20033SERIE 044748</t>
  </si>
  <si>
    <t>020-019-001-001</t>
  </si>
  <si>
    <t>ENGARGOLADORA GBC KOMBO 500 SERIE QDP0252</t>
  </si>
  <si>
    <t>020-019-001-002</t>
  </si>
  <si>
    <t>ENGARGOLADORA GBC KOMBO 500 SERIE PEP0682</t>
  </si>
  <si>
    <t>020-019-001-003</t>
  </si>
  <si>
    <t>ENGARGOLADORA GBC KOMBO 500 SERIE RA00222P</t>
  </si>
  <si>
    <t>020-019-001-005</t>
  </si>
  <si>
    <t>ENGARGOLADORA  KOMBO SERIE  SJ00394P</t>
  </si>
  <si>
    <t>020-019-001-007</t>
  </si>
  <si>
    <t>ENGARGOLADORA DE AROS METALICOS AKILES SERIE WR31020643</t>
  </si>
  <si>
    <t>020-019-001-008</t>
  </si>
  <si>
    <t>ENGARGOLADORA  PERFEX SERIE 0013495</t>
  </si>
  <si>
    <t>020-019-001-013</t>
  </si>
  <si>
    <t>ENGARGOLADORA  PERFEX  EM-100 SERIE 00000392</t>
  </si>
  <si>
    <t>020-019-001-014</t>
  </si>
  <si>
    <t>ENGARGOLADORA GBC COMBO 500</t>
  </si>
  <si>
    <t>020-019-001-016</t>
  </si>
  <si>
    <t>ENGARGOLADORA GBC</t>
  </si>
  <si>
    <t>020-019-001-017</t>
  </si>
  <si>
    <t>020-019-001-018</t>
  </si>
  <si>
    <t>ENGARGOLADORA  GBC SERIE  00180001305</t>
  </si>
  <si>
    <t>020-019-001-019</t>
  </si>
  <si>
    <t>ENGRAPADORA PROFESIONAL   SKREBBA  SKRE-117/120</t>
  </si>
  <si>
    <t>020-020-001-001</t>
  </si>
  <si>
    <t>ENGRAPADORA PROFESIONAL  ROSETEC 0 RT-255 PARA 250 HOJAS</t>
  </si>
  <si>
    <t>020-020-001-002</t>
  </si>
  <si>
    <t>ENGRAPADORA PROFESIONAL SKREBBA SKRE=BLOCK 15</t>
  </si>
  <si>
    <t>020-020-001-003</t>
  </si>
  <si>
    <t>ENGRAPADORA SKREBBA  SKRE-117/120</t>
  </si>
  <si>
    <t>020-020-001-005</t>
  </si>
  <si>
    <t>ENGRAPADORA PROFESIONAL PILOT HD-30</t>
  </si>
  <si>
    <t>020-020-001-007</t>
  </si>
  <si>
    <t>ENGRAPADORA DE TRABAJO PESADO PILOT HD-30</t>
  </si>
  <si>
    <t>020-020-001-008</t>
  </si>
  <si>
    <t>ENGRAPADORA PROFESIONAL  EAGLE  938</t>
  </si>
  <si>
    <t>020-020-001-010</t>
  </si>
  <si>
    <t>ENGRAPADORA PROFESIONAL   PILOT  HD 31</t>
  </si>
  <si>
    <t>020-020-001-013</t>
  </si>
  <si>
    <t>ENGRAPADORA PROFESIONAL  SKREBBA 117-120</t>
  </si>
  <si>
    <t>020-020-001-014</t>
  </si>
  <si>
    <t>ENGRAPADORA DE TRABAJO PESADO  SKREBBA  SKREBBA 117/120</t>
  </si>
  <si>
    <t>020-020-001-015</t>
  </si>
  <si>
    <t>ENGRAPADORA PROFESIONAL  PILO  HD-30</t>
  </si>
  <si>
    <t>020-020-001-018</t>
  </si>
  <si>
    <t>ENGRAPADORA PROFESIONAL  PILOT  M-2047</t>
  </si>
  <si>
    <t>020-020-001-019</t>
  </si>
  <si>
    <t>ENGRAPADORA DE USO PESADO    MAE    EUP-8</t>
  </si>
  <si>
    <t>020-020-001-020</t>
  </si>
  <si>
    <t>FOTOCOPIADORA  RICOH  MP 2553SP</t>
  </si>
  <si>
    <t>020-021-001-004</t>
  </si>
  <si>
    <t>GRABADORA  RADIO SHARCK SERIE  3354603</t>
  </si>
  <si>
    <t>020-022-001-006</t>
  </si>
  <si>
    <t>GRABADORA  RADIOSHACK  CTR-121 SERIE 2144-496691</t>
  </si>
  <si>
    <t>020-022-001-029</t>
  </si>
  <si>
    <t>RADIO GRABADORA  SONY  CFD-S03CP SERIE  1393880</t>
  </si>
  <si>
    <t>020-022-001-033</t>
  </si>
  <si>
    <t>RADIO GRABADORA  SONY  CFD-S03CP SERIE   1421642</t>
  </si>
  <si>
    <t>020-022-001-034</t>
  </si>
  <si>
    <t>GRABADORA DE REPORTERO  SONY  ICD-PX312F SERIE  000002293483</t>
  </si>
  <si>
    <t>020-022-001-036</t>
  </si>
  <si>
    <t>GRABADORA DIGITAL  SONY  UX523 SERIE 5003258</t>
  </si>
  <si>
    <t>020-022-001-037</t>
  </si>
  <si>
    <t>GRABADORA DE REPORTERO  SONY SERIE  00008022537</t>
  </si>
  <si>
    <t>020-022-001-038</t>
  </si>
  <si>
    <t>MICROGRABADORA  OLYMPUS  WS-802</t>
  </si>
  <si>
    <t>020-022-001-039</t>
  </si>
  <si>
    <t>ASPIRADORA  POWERJET  615 SERIE  1PX4</t>
  </si>
  <si>
    <t>020-032-000-001</t>
  </si>
  <si>
    <t>ASPIRADORA  KOBLENZ  PV-250-K SERIE 00-1160-1</t>
  </si>
  <si>
    <t>020-032-000-012</t>
  </si>
  <si>
    <t>ASPIRADORA  RIDGID  WD06700 SERIE  12088R0552</t>
  </si>
  <si>
    <t>020-032-000-013</t>
  </si>
  <si>
    <t>CALEFACTOR  DELONGHI SERIE  84116</t>
  </si>
  <si>
    <t>020-033-000-002</t>
  </si>
  <si>
    <t>CALEFACTOR  DELONGHI SERIE  13019</t>
  </si>
  <si>
    <t>020-033-000-003</t>
  </si>
  <si>
    <t>LAMPARA DE EMERGENCIA  GAMA SONIC  DL-342B</t>
  </si>
  <si>
    <t>020-035-004-007</t>
  </si>
  <si>
    <t>020-035-004-008</t>
  </si>
  <si>
    <t>020-035-004-009</t>
  </si>
  <si>
    <t>020-035-004-010</t>
  </si>
  <si>
    <t>LAMPARA PIE CON 5 PANTALLAS CON FOCO TWISTER</t>
  </si>
  <si>
    <t>020-035-004-012</t>
  </si>
  <si>
    <t>HORNO DE MICROONDAS  WHIRLPOOL  WM1111D SERIE  WG0801018698</t>
  </si>
  <si>
    <t>020-040-001-001</t>
  </si>
  <si>
    <t>HORNO DE MICROONDAS  SAMSUNG  MG32J5133AM SERIE  0AG27WDH200954F</t>
  </si>
  <si>
    <t>020-040-001-003</t>
  </si>
  <si>
    <t>HORNO DAEWOO KOR-163HMC SERIE TM193E25330440</t>
  </si>
  <si>
    <t>020-040-001-004</t>
  </si>
  <si>
    <t>ENMICADORA GBC SERIE QHG0963</t>
  </si>
  <si>
    <t>020-043-001-001</t>
  </si>
  <si>
    <t>ENMICADORA  GBC  LM252 SERIE  RL00161G</t>
  </si>
  <si>
    <t>020-043-001-002</t>
  </si>
  <si>
    <t>ENMICADORA  GBC  GBC40</t>
  </si>
  <si>
    <t>020-043-001-004</t>
  </si>
  <si>
    <t>ENMICADORA TERMICA  CARTA   TL-230 SERIE 1644602</t>
  </si>
  <si>
    <t>020-043-001-005</t>
  </si>
  <si>
    <t>ENMICADORA   GBC  H320</t>
  </si>
  <si>
    <t>020-043-001-006</t>
  </si>
  <si>
    <t>ENMICADORA  GBC  FUSION 1100L SERIE WL1927900303</t>
  </si>
  <si>
    <t>020-043-001-007</t>
  </si>
  <si>
    <t>PERFORADORA 3 ORIFICIOS PEGASO 300</t>
  </si>
  <si>
    <t>020-044-001-003</t>
  </si>
  <si>
    <t>PERFORADORA PROFESIONAL  MENDOZA</t>
  </si>
  <si>
    <t>020-044-001-004</t>
  </si>
  <si>
    <t>ARCO DETECTOR DE METALES SERIE 39126088</t>
  </si>
  <si>
    <t>020-050-000-001</t>
  </si>
  <si>
    <t>PARRILLA ELECTRICA  VOLTECH  PAEL-1C</t>
  </si>
  <si>
    <t>020-040-002-001</t>
  </si>
  <si>
    <t>PARRILLAELECTRICA 1 QUEMADOR</t>
  </si>
  <si>
    <t>020-040-002-002</t>
  </si>
  <si>
    <t>SILLA  DE RUEDAS  ESTÁNDAR  SP7000</t>
  </si>
  <si>
    <t>001-011-004-001</t>
  </si>
  <si>
    <t>SILLA  DE RUEDAS  SUPER FLY</t>
  </si>
  <si>
    <t>001-011-004-002</t>
  </si>
  <si>
    <t>BAUMANOMETRO DIGITAL IUMED</t>
  </si>
  <si>
    <t>020-031-000-002</t>
  </si>
  <si>
    <t>020-031-000-003</t>
  </si>
  <si>
    <t>020-031-000-004</t>
  </si>
  <si>
    <t>020-031-000-005</t>
  </si>
  <si>
    <t>020-031-000-006</t>
  </si>
  <si>
    <t>BAUMANOMETRO MERCURIAL  HC-3000</t>
  </si>
  <si>
    <t>020-031-000-007</t>
  </si>
  <si>
    <t>BAUMANOMETRO DURASHOK  DS4411VW</t>
  </si>
  <si>
    <t>020-031-000-008</t>
  </si>
  <si>
    <t>BAUMANOMETRO HERGOM Nº 42BAN01056</t>
  </si>
  <si>
    <t>020-031-000-009</t>
  </si>
  <si>
    <t>BAUMANOMETRO MEDIMETRICS,  5881</t>
  </si>
  <si>
    <t>020-031-000-010</t>
  </si>
  <si>
    <t>ESTETOSCOPIO  CLASICC II MEDIMETRICS 5765</t>
  </si>
  <si>
    <t>020-051-000-001</t>
  </si>
  <si>
    <t>ESTETOSCOPIO  MASTER CARD MEDIMETRICS</t>
  </si>
  <si>
    <t>020-051-000-002</t>
  </si>
  <si>
    <t>ESTETOSCOPIO  LITTMANN</t>
  </si>
  <si>
    <t>020-051-000-003</t>
  </si>
  <si>
    <t>ESTETOSCOPIO  MEDIMETRICS  CLASSIC II Nº 42ESL021151</t>
  </si>
  <si>
    <t>020-051-000-004</t>
  </si>
  <si>
    <t>ESTETOSCOPIO DE CAMPANA DOBLE,  HERMED</t>
  </si>
  <si>
    <t>020-051-000-005</t>
  </si>
  <si>
    <t>ESTUCHE DE DIAGNOSTICO  ORION HC</t>
  </si>
  <si>
    <t>020-051-001-001</t>
  </si>
  <si>
    <t>JUEGO DE MULETAS  ONE ASIA CUALQUIER MEDIDA</t>
  </si>
  <si>
    <t>020-051-002-001</t>
  </si>
  <si>
    <t>JUEGO DE MULETAS  UNIVERSAL AJUSTABLE 7700</t>
  </si>
  <si>
    <t>020-051-002-002</t>
  </si>
  <si>
    <t>NEBULIZADOR ULTRASONICO 30-58</t>
  </si>
  <si>
    <t>020-051-003-001</t>
  </si>
  <si>
    <t>CONCENTRADOR DE OXIGENO  DEVILBISS 5</t>
  </si>
  <si>
    <t>020-051-004-001</t>
  </si>
  <si>
    <t>TANQUE PARA OXIGENO INFRA, CARRITO PORTATIL, CAP. 680LTS</t>
  </si>
  <si>
    <t>020-051-004-002</t>
  </si>
  <si>
    <t>KIT ONE TOUCH  ULTRA LIFESCAN</t>
  </si>
  <si>
    <t>020-051-005-001</t>
  </si>
  <si>
    <t>ESTUCHE DIABETICO  ACCU-CHEK PERFORMA SERIE  55312318052</t>
  </si>
  <si>
    <t>020-051-005-002</t>
  </si>
  <si>
    <t>PULSO-OXIMETRO  CHOICEMMED  MD300 SERIE  46PUX000056</t>
  </si>
  <si>
    <t>020-051-005-003</t>
  </si>
  <si>
    <t>TERMOMETRO INFRAROJO TK-E303</t>
  </si>
  <si>
    <t>020-051-005-004</t>
  </si>
  <si>
    <t>020-051-005-005</t>
  </si>
  <si>
    <t>020-051-005-006</t>
  </si>
  <si>
    <t>020-051-005-007</t>
  </si>
  <si>
    <t>020-051-005-008</t>
  </si>
  <si>
    <t>020-051-005-009</t>
  </si>
  <si>
    <t>020-051-005-010</t>
  </si>
  <si>
    <t>EQUIPO DE MONITOREO  PINTECH,  A1800, S/ HSO-20200S20-081-3</t>
  </si>
  <si>
    <t>020-051-005-011</t>
  </si>
  <si>
    <t>KID ONE TOUCHSELECT PLUS FLEX</t>
  </si>
  <si>
    <t>020-051-005-013</t>
  </si>
  <si>
    <t>TERMOMETRO DIGITAL PUNTA FLEXIBLE,  DS-666</t>
  </si>
  <si>
    <t>020-051-005-012</t>
  </si>
  <si>
    <t>NEBULIZADOR NEBUCOR SERIE  A 536363</t>
  </si>
  <si>
    <t>020-051-006-001</t>
  </si>
  <si>
    <t>PISTOLA SANITIZANTE NANO SPRAY INALAMBRICA,  NS-X1</t>
  </si>
  <si>
    <t>020-051-007-001</t>
  </si>
  <si>
    <t>020-051-007-002</t>
  </si>
  <si>
    <t>020-051-007-003</t>
  </si>
  <si>
    <t>020-051-007-004</t>
  </si>
  <si>
    <t>PISTOLA SANITIZANTE NANO SPRAY INALAMBRICA, NS-X1</t>
  </si>
  <si>
    <t>020-051-007-005</t>
  </si>
  <si>
    <t>020-051-007-006</t>
  </si>
  <si>
    <t>020-051-007-007</t>
  </si>
  <si>
    <t>020-051-007-008</t>
  </si>
  <si>
    <t>020-051-007-009</t>
  </si>
  <si>
    <t>020-051-007-010</t>
  </si>
  <si>
    <t>PISTOLA SANITIZANTE YJ-01</t>
  </si>
  <si>
    <t>020-051-007-011</t>
  </si>
  <si>
    <t>GENERADOR DE OZONO CARBAR'S, S/ BRJ20-1936</t>
  </si>
  <si>
    <t>020-051-008-001</t>
  </si>
  <si>
    <t>GENERADOR DE OZONO CARBAR'S, S/ BRJ20-1938</t>
  </si>
  <si>
    <t>020-051-008-002</t>
  </si>
  <si>
    <t>CINCEL DE 7/8 X 10”  TRUPER</t>
  </si>
  <si>
    <t>001-100-001-006</t>
  </si>
  <si>
    <t>DESARMADOR  DE CRUZ  DE 1/4 X 1 1/2"</t>
  </si>
  <si>
    <t>001-100-001-009</t>
  </si>
  <si>
    <t>DESARMADOR  DE CRUZ  DE 3/16X3"</t>
  </si>
  <si>
    <t>001-100-001-010</t>
  </si>
  <si>
    <t>LLAVE PERICA DEL Nº 8  708-S  URREA</t>
  </si>
  <si>
    <t>001-100-001-023</t>
  </si>
  <si>
    <t xml:space="preserve">MARTILLO CON MANGO METALICO UÑA RECTA DE 20oz </t>
  </si>
  <si>
    <t>001-100-001-025</t>
  </si>
  <si>
    <t>SARGENTOS DE SOLERA TRUPER PARA CARPINTERO DE 6 PIES</t>
  </si>
  <si>
    <t>001-100-001-037</t>
  </si>
  <si>
    <t>001-100-001-038</t>
  </si>
  <si>
    <t>SERRUCHO DE 24” STD-24  TRUPER</t>
  </si>
  <si>
    <t>001-100-001-039</t>
  </si>
  <si>
    <t>DESARMADOR MANGO NEGRO/ROJO PLANO</t>
  </si>
  <si>
    <t>001-100-001-060</t>
  </si>
  <si>
    <t>ESCUADRA  TRUPER DE 8X12" PARA CENTRO  14386</t>
  </si>
  <si>
    <t>001-100-001-064</t>
  </si>
  <si>
    <t>ESCUADRA  STANLEY DE COMBINACION  14381</t>
  </si>
  <si>
    <t>001-100-001-065</t>
  </si>
  <si>
    <t>001-100-001-066</t>
  </si>
  <si>
    <t>HIELERA  POLYTIME</t>
  </si>
  <si>
    <t>001-100-001-071</t>
  </si>
  <si>
    <t>001-100-001-072</t>
  </si>
  <si>
    <t>001-100-001-073</t>
  </si>
  <si>
    <t>JUEGO DE PUNTAS  17809</t>
  </si>
  <si>
    <t>001-100-001-081</t>
  </si>
  <si>
    <t>LLAVE STILSON DE 8"  15835</t>
  </si>
  <si>
    <t>001-100-001-088</t>
  </si>
  <si>
    <t>LLAVE PARA PLOMERO  12874</t>
  </si>
  <si>
    <t>001-100-001-094</t>
  </si>
  <si>
    <t>PISTOLA PARA PINTAR  19093</t>
  </si>
  <si>
    <t>001-100-001-119</t>
  </si>
  <si>
    <t>PISTOLA PARA PINTAR  19002</t>
  </si>
  <si>
    <t>001-100-001-120</t>
  </si>
  <si>
    <t>PORTA HERRAMIENTATEXTIL CON CINTO</t>
  </si>
  <si>
    <t>001-100-001-121</t>
  </si>
  <si>
    <t>PRENSA  TRUPER DE 5"</t>
  </si>
  <si>
    <t>001-100-001-122</t>
  </si>
  <si>
    <t>PRENSA  TRUPER DE 8"</t>
  </si>
  <si>
    <t>001-100-001-126</t>
  </si>
  <si>
    <t>ROTOMARTILLO  BOSH SERIE  992000150</t>
  </si>
  <si>
    <t>001-100-001-128</t>
  </si>
  <si>
    <t>ROTOMARTILLO  BOSCH SERIE  806002147</t>
  </si>
  <si>
    <t>001-100-001-316</t>
  </si>
  <si>
    <t>SERROTE PARA MADERA  18168   TRUPER 508 MM</t>
  </si>
  <si>
    <t>001-100-001-129</t>
  </si>
  <si>
    <t>VENTOSA DE ALUMINIO TRIPLE 100KG   HERRALMEX  WH-9803</t>
  </si>
  <si>
    <t>001-100-001-136</t>
  </si>
  <si>
    <t>VENTOSA DE ALUMINIO DOBLE 80K   HERRALMEX  WH-9802</t>
  </si>
  <si>
    <t>001-100-001-137</t>
  </si>
  <si>
    <t>CASCO PARA MOTOCICLISTA</t>
  </si>
  <si>
    <t>001-100-001-138</t>
  </si>
  <si>
    <t>DESARMADOR   PRETUL DES-6P</t>
  </si>
  <si>
    <t>001-100-001-140</t>
  </si>
  <si>
    <t>HERRAMIENTA LANZA PARA CARCHER K2400</t>
  </si>
  <si>
    <t>001-100-001-141</t>
  </si>
  <si>
    <t>HERRAMIENTA MANGUERA DE ALTA PRESION</t>
  </si>
  <si>
    <t>001-100-001-142</t>
  </si>
  <si>
    <t>HERRAMIENTA PISTOLA PARA CARCHER</t>
  </si>
  <si>
    <t>001-100-001-143</t>
  </si>
  <si>
    <t>PROBADOR DE CABLES  STEREN RJ11 RJ12 RJ45</t>
  </si>
  <si>
    <t>001-100-001-150</t>
  </si>
  <si>
    <t>PINZA PARA PONCHAR CONECTOR RJ45</t>
  </si>
  <si>
    <t>001-100-001-151</t>
  </si>
  <si>
    <t>PROBADOR DE CABLES  INTELLINET RJ-45/RJ-11</t>
  </si>
  <si>
    <t>001-100-001-152</t>
  </si>
  <si>
    <t>PINZA PARA CRIMPEAR  INTELLINET RJ11/RK12/RJ45 12721108</t>
  </si>
  <si>
    <t>001-100-001-156</t>
  </si>
  <si>
    <t>PINZA PELA CABLES  INTELLINET UTP/STP 12898902</t>
  </si>
  <si>
    <t>001-100-001-157</t>
  </si>
  <si>
    <t>LLAVE STILSON DE 14"</t>
  </si>
  <si>
    <t>001-100-001-183</t>
  </si>
  <si>
    <t>PINZA DE ELECTRICISTA</t>
  </si>
  <si>
    <t>001-100-001-203</t>
  </si>
  <si>
    <t>PINZA AJUSTABLE   TRUPER</t>
  </si>
  <si>
    <t>001-100-001-204</t>
  </si>
  <si>
    <t>PINZA PARA CRIMPEAR RJ11/RJ12/RJ45</t>
  </si>
  <si>
    <t>001-100-001-206</t>
  </si>
  <si>
    <t>JUEGO DE DESARMADOR   TRUPER DTJ-5</t>
  </si>
  <si>
    <t>001-100-001-230</t>
  </si>
  <si>
    <t>JUEGO DE DESARMADOR 20 PIEZAS</t>
  </si>
  <si>
    <t>001-100-001-231</t>
  </si>
  <si>
    <t>PROBADORDE CABLES UTP PARA REDES</t>
  </si>
  <si>
    <t>001-100-001-232</t>
  </si>
  <si>
    <t>TIJERA P/HOJALATERO  TRUPER CODIGO 18503</t>
  </si>
  <si>
    <t>001-100-001-234</t>
  </si>
  <si>
    <t>MARTILLO DE UÑA  PRETUL</t>
  </si>
  <si>
    <t>001-100-001-235</t>
  </si>
  <si>
    <t>CASCO PROMOTO</t>
  </si>
  <si>
    <t>001-100-001-236</t>
  </si>
  <si>
    <t>MARRO MANGO DE MADERA</t>
  </si>
  <si>
    <t>001-100-001-237</t>
  </si>
  <si>
    <t>MARRO  TRUPER CODIGO 19883</t>
  </si>
  <si>
    <t>001-100-001-238</t>
  </si>
  <si>
    <t>TIJERA P/PODA  PRETUL DE 19" COD 23060</t>
  </si>
  <si>
    <t>001-100-001-239</t>
  </si>
  <si>
    <t>MACHETE  TRUPER DE 26" COD 15869</t>
  </si>
  <si>
    <t>001-100-001-240</t>
  </si>
  <si>
    <t>PALA DE JARDINERA  PRETUL COD 17195</t>
  </si>
  <si>
    <t>001-100-001-241</t>
  </si>
  <si>
    <t>VENTOSA TRIPLE REFORZADA PARA 120 KG</t>
  </si>
  <si>
    <t>001-100-001-242</t>
  </si>
  <si>
    <t>001-100-001-243</t>
  </si>
  <si>
    <t>TALADRO BOSH SERIE 060119B4AZ</t>
  </si>
  <si>
    <t>001-100-001-244</t>
  </si>
  <si>
    <t>TIROLERA GALVANIZADA  PRETUL CAPACIDAD 3 LITROS</t>
  </si>
  <si>
    <t>001-100-001-245</t>
  </si>
  <si>
    <t>CABALLETE RUBBER MAID PISO MOJADO</t>
  </si>
  <si>
    <t>001-100-001-246</t>
  </si>
  <si>
    <t>001-100-001-247</t>
  </si>
  <si>
    <t>001-100-001-248</t>
  </si>
  <si>
    <t>001-100-001-249</t>
  </si>
  <si>
    <t>001-100-001-250</t>
  </si>
  <si>
    <t>001-100-001-251</t>
  </si>
  <si>
    <t>001-100-001-252</t>
  </si>
  <si>
    <t>001-100-001-253</t>
  </si>
  <si>
    <t>001-100-001-254</t>
  </si>
  <si>
    <t>001-100-001-255</t>
  </si>
  <si>
    <t>MACHETE TRUPER DE 20" COD. 15886</t>
  </si>
  <si>
    <t>001-100-001-256</t>
  </si>
  <si>
    <t>AZADON TRUPER DE 54" COD. 10621</t>
  </si>
  <si>
    <t>001-100-001-257</t>
  </si>
  <si>
    <t xml:space="preserve">AZADON TRUPER </t>
  </si>
  <si>
    <t>001-100-001-258</t>
  </si>
  <si>
    <t>RASTRILLO TRUPER COD. 25054</t>
  </si>
  <si>
    <t>001-100-001-259</t>
  </si>
  <si>
    <t>PALA PRETUL COD. 25054</t>
  </si>
  <si>
    <t>001-100-001-260</t>
  </si>
  <si>
    <t>TIJERA TRUPER COD. 18453</t>
  </si>
  <si>
    <t>001-100-001-261</t>
  </si>
  <si>
    <t>PINZA DE ELECTRICISTA PRETUL DE 8" COD. 17308</t>
  </si>
  <si>
    <t>001-100-001-263</t>
  </si>
  <si>
    <t>001-100-001-264</t>
  </si>
  <si>
    <t>PINZA MECANICA  PRETUL COD. 22654</t>
  </si>
  <si>
    <t>001-100-001-265</t>
  </si>
  <si>
    <t>001-100-001-266</t>
  </si>
  <si>
    <t>DESARMADOR  DE CRUZ   PRETUL DE 1/4 COD. 21477</t>
  </si>
  <si>
    <t>001-100-001-267</t>
  </si>
  <si>
    <t>001-100-001-268</t>
  </si>
  <si>
    <t>DESARMADOR  DE CRUZ   PRETUL DE 1/4 COD. 21474</t>
  </si>
  <si>
    <t>001-100-001-269</t>
  </si>
  <si>
    <t>DESARMADOR  DE CRUZ</t>
  </si>
  <si>
    <t>001-100-001-270</t>
  </si>
  <si>
    <t>DESARMADOR  PLANO   PRETUL COD. 21484</t>
  </si>
  <si>
    <t>001-100-001-271</t>
  </si>
  <si>
    <t>001-100-001-272</t>
  </si>
  <si>
    <t>DESARMADOR  PLANO</t>
  </si>
  <si>
    <t>001-100-001-273</t>
  </si>
  <si>
    <t>DESARMADOR  PLANO   STANLEY</t>
  </si>
  <si>
    <t>001-100-001-274</t>
  </si>
  <si>
    <t>FLEXOMETRO TRUPER DE 5M  FX-5M</t>
  </si>
  <si>
    <t>001-100-001-275</t>
  </si>
  <si>
    <t>FLEXOMETRO  CADENA  MGA 5020</t>
  </si>
  <si>
    <t>001-100-001-276</t>
  </si>
  <si>
    <t>PINZA DE EXTENSION TRUPER DE 8" COD. 17350</t>
  </si>
  <si>
    <t>001-100-001-277</t>
  </si>
  <si>
    <t>LLAVE STILSON PRETUL COD 22012</t>
  </si>
  <si>
    <t>001-100-001-278</t>
  </si>
  <si>
    <t>001-100-001-279</t>
  </si>
  <si>
    <t>LLAVE AJUSTABLE TRUPER DE 12" COD. 15512</t>
  </si>
  <si>
    <t>001-100-001-280</t>
  </si>
  <si>
    <t>001-100-001-281</t>
  </si>
  <si>
    <t>CINCEL DE 30 CM</t>
  </si>
  <si>
    <t>001-100-001-282</t>
  </si>
  <si>
    <t>CINCELDE 30 CM</t>
  </si>
  <si>
    <t>001-100-001-283</t>
  </si>
  <si>
    <t>CINCEL DE 20 CM</t>
  </si>
  <si>
    <t>001-100-001-284</t>
  </si>
  <si>
    <t>001-100-001-285</t>
  </si>
  <si>
    <t>PISTOLA CALAFATEADORA</t>
  </si>
  <si>
    <t>001-100-001-286</t>
  </si>
  <si>
    <t>001-100-001-287</t>
  </si>
  <si>
    <t>MARRO PRETUL</t>
  </si>
  <si>
    <t>001-100-001-288</t>
  </si>
  <si>
    <t>001-100-001-289</t>
  </si>
  <si>
    <t>MARTILLO PRETUL COD. 16902</t>
  </si>
  <si>
    <t>001-100-001-290</t>
  </si>
  <si>
    <t>001-100-001-291</t>
  </si>
  <si>
    <t>CAJA DE HERRAMIENTA TRUPER CODIGO 19656</t>
  </si>
  <si>
    <t>001-100-001-292</t>
  </si>
  <si>
    <t>DESARMADOR  PRETUL PLANO COD. 21485</t>
  </si>
  <si>
    <t>001-100-001-293</t>
  </si>
  <si>
    <t>DESARMADOR  TRUPER DE CRUZ DE 1/4 COD. 21499</t>
  </si>
  <si>
    <t>001-100-001-294</t>
  </si>
  <si>
    <t>MARTILLO PRETUL COD. 22290</t>
  </si>
  <si>
    <t>001-100-001-295</t>
  </si>
  <si>
    <t>PINZA PRETUL MECANICA COD. 22654</t>
  </si>
  <si>
    <t>001-100-001-296</t>
  </si>
  <si>
    <t>PINZA PRETUL DE ELECTRICISTA DE 8" COD. 22674</t>
  </si>
  <si>
    <t>001-100-001-297</t>
  </si>
  <si>
    <t>ARCO PARA SEGUETA TRUPER DE 12"</t>
  </si>
  <si>
    <t>001-100-001-298</t>
  </si>
  <si>
    <t>ARCO PARA SEGUETA TRUPER CODIGO 10234</t>
  </si>
  <si>
    <t>001-100-001-299</t>
  </si>
  <si>
    <t>CASCO DE SEGURIDAD TRUPER</t>
  </si>
  <si>
    <t>001-100-001-300</t>
  </si>
  <si>
    <t>001-100-001-301</t>
  </si>
  <si>
    <t>CEPILLO GLOBAL  STANLEY   4C DE 9 3/4</t>
  </si>
  <si>
    <t>001-100-001-317</t>
  </si>
  <si>
    <t>ESMERILADORA  DEWALT   DWE4212 SERIE  056886</t>
  </si>
  <si>
    <t>001-100-001-318</t>
  </si>
  <si>
    <t>HIELERA LATITUDE IGLOO PORTATIL 50QTS48LTS 85 LATS</t>
  </si>
  <si>
    <t>001-100-001-319</t>
  </si>
  <si>
    <t>JUEGO DE DESARMADORES TRUPER</t>
  </si>
  <si>
    <t>001-100-001-320</t>
  </si>
  <si>
    <t>PROBADOR DE RECEPTACULO TRUPER  PROCO-C</t>
  </si>
  <si>
    <t>001-100-001-321</t>
  </si>
  <si>
    <t>PINZA MULTIUSOS 24 FUNCIONES</t>
  </si>
  <si>
    <t>001-100-001-322</t>
  </si>
  <si>
    <t>PINZA MULTIFUNCIONAL PRETUL COD. 24106</t>
  </si>
  <si>
    <t>001-100-001-323</t>
  </si>
  <si>
    <t>PINZA CRIPEADORA, RJ11/RJ12/RJ45 BROBOTIX 000376</t>
  </si>
  <si>
    <t>001-100-001-324</t>
  </si>
  <si>
    <t>JUEGO DE HERRAMIENTAS BLACK AND DECKER DE 153 PIEZAS</t>
  </si>
  <si>
    <t>001-100-001-325</t>
  </si>
  <si>
    <t>COMPRESORA DE AIRE  MILWAUKEE HP 2.5 SERIE  3031901</t>
  </si>
  <si>
    <t>020-035-001-002</t>
  </si>
  <si>
    <t>ESMERILILIZADORA DE  7" Y 9"</t>
  </si>
  <si>
    <t>020-035-003-001</t>
  </si>
  <si>
    <t>MAQUINA MUNDIAL INFRA</t>
  </si>
  <si>
    <t>020-035-006-001</t>
  </si>
  <si>
    <t>TALADRO ATORNILLADOR  BOSCH SERIE  GSR24VE-2</t>
  </si>
  <si>
    <t>020-035-008-001</t>
  </si>
  <si>
    <t>MINITALADRO ESMERILIZADOR</t>
  </si>
  <si>
    <t>020-035-008-003</t>
  </si>
  <si>
    <t>MULTIMETRO DIGITAL Y ANALOGICO  MUL-260</t>
  </si>
  <si>
    <t>020-035-011-001</t>
  </si>
  <si>
    <t>MULTIMETRO DE ALCANCE 22-801</t>
  </si>
  <si>
    <t>020-035-011-002</t>
  </si>
  <si>
    <t>MULTIMETRO TRUPER  MUT-105</t>
  </si>
  <si>
    <t>020-035-011-003</t>
  </si>
  <si>
    <t>DETECTOR DE HUMO  BRK DE BATERIAS</t>
  </si>
  <si>
    <t>020-040-000-001</t>
  </si>
  <si>
    <t>020-040-000-002</t>
  </si>
  <si>
    <t>020-040-000-003</t>
  </si>
  <si>
    <t>020-040-000-004</t>
  </si>
  <si>
    <t>020-040-000-005</t>
  </si>
  <si>
    <t>CASCO PROTECTOR CICLISTA MTB ARMOUR</t>
  </si>
  <si>
    <t>001-100-001-312</t>
  </si>
  <si>
    <t>001-100-001-313</t>
  </si>
  <si>
    <t>001-100-001-314</t>
  </si>
  <si>
    <t>001-100-001-315</t>
  </si>
  <si>
    <t>CPU HP DC5100 SERIE MXJ54601RZ</t>
  </si>
  <si>
    <t>040-001-000-005</t>
  </si>
  <si>
    <t>CPU HP SERIE MXJ5380G77</t>
  </si>
  <si>
    <t>040-001-000-006</t>
  </si>
  <si>
    <t>CPU HP SERIE MXJ50202X1</t>
  </si>
  <si>
    <t>040-001-000-007</t>
  </si>
  <si>
    <t>CPU HP SERIE MXJ5380G7J</t>
  </si>
  <si>
    <t>040-001-000-009</t>
  </si>
  <si>
    <t>CPU HP DC5100 SERIE MXJ54601RK</t>
  </si>
  <si>
    <t>040-001-000-011</t>
  </si>
  <si>
    <t>CPU HP COMPAQ SERIE MXJ4260033</t>
  </si>
  <si>
    <t>040-001-000-013</t>
  </si>
  <si>
    <t>CPU HP DC5100 SERIE MXJ54601QN</t>
  </si>
  <si>
    <t>040-001-000-014</t>
  </si>
  <si>
    <t>CPU HP COMPAQ SERIE MXJ50202XC</t>
  </si>
  <si>
    <t>040-001-000-016</t>
  </si>
  <si>
    <t>CPU HP SERIE MXJ52706GB</t>
  </si>
  <si>
    <t>040-001-000-018</t>
  </si>
  <si>
    <t>CPU HP DC7600 SERIE MXJ54702JV</t>
  </si>
  <si>
    <t>040-001-000-026</t>
  </si>
  <si>
    <t>CPU HP SERIE MXJ52402VX</t>
  </si>
  <si>
    <t>040-001-000-029</t>
  </si>
  <si>
    <t>CPU HP SERIE MXJ52402Y5</t>
  </si>
  <si>
    <t>040-001-000-035</t>
  </si>
  <si>
    <t>CPU HP DC5100 SERIE MXJ54601KT</t>
  </si>
  <si>
    <t>040-001-000-037</t>
  </si>
  <si>
    <t>CPU HP SERIE MXJ5380G5M</t>
  </si>
  <si>
    <t>040-001-000-039</t>
  </si>
  <si>
    <t>CPU HP SERIE MXJ52706HN</t>
  </si>
  <si>
    <t>040-001-000-040</t>
  </si>
  <si>
    <t>CPU HP SERIE MXJ53401G7</t>
  </si>
  <si>
    <t>040-001-000-045</t>
  </si>
  <si>
    <t>CPU HP SERIE MXJ52402XB</t>
  </si>
  <si>
    <t>040-001-000-046</t>
  </si>
  <si>
    <t>CPU HP SERIE MXJ60200L3</t>
  </si>
  <si>
    <t>040-001-000-054</t>
  </si>
  <si>
    <t>CPU HP SERIE MXJ5380G5J</t>
  </si>
  <si>
    <t>040-001-000-055</t>
  </si>
  <si>
    <t>CPU HP SERIE MXJ60200KV</t>
  </si>
  <si>
    <t>040-001-000-058</t>
  </si>
  <si>
    <t>CPU HP SERIE MXJ50202XB</t>
  </si>
  <si>
    <t>040-001-000-065</t>
  </si>
  <si>
    <t>CPU HP SERIE MXJ5380G3S</t>
  </si>
  <si>
    <t>040-001-000-066</t>
  </si>
  <si>
    <t>CPU HP DC7600 SERIE MXJ54702LF</t>
  </si>
  <si>
    <t>040-001-000-077</t>
  </si>
  <si>
    <t>CPU HP COMPAQ SERIE MXJ50107TT</t>
  </si>
  <si>
    <t>040-001-000-090</t>
  </si>
  <si>
    <t>CPU LANIX SERIE 00306101532</t>
  </si>
  <si>
    <t>040-001-000-095</t>
  </si>
  <si>
    <t>CPU HP SERIE MXJ52706H9</t>
  </si>
  <si>
    <t>040-001-000-098</t>
  </si>
  <si>
    <t>CPU LANIX SERIE 00310112457</t>
  </si>
  <si>
    <t>040-001-000-108</t>
  </si>
  <si>
    <t>CPU LANIX SERIE 00310112455</t>
  </si>
  <si>
    <t>040-001-000-111</t>
  </si>
  <si>
    <t>CPU HP DC7600 SERIE MXJ60200GT</t>
  </si>
  <si>
    <t>040-001-000-117</t>
  </si>
  <si>
    <t>CPU HP COMPAQ SERIE USC3220M53</t>
  </si>
  <si>
    <t>040-001-000-141</t>
  </si>
  <si>
    <t>CPU HP COMPAQ SERIE MXJ43502MS</t>
  </si>
  <si>
    <t>040-001-000-150</t>
  </si>
  <si>
    <t>CPU HP SERIE MXD3450FQP</t>
  </si>
  <si>
    <t>040-001-000-158</t>
  </si>
  <si>
    <t>CPU HP SERIE MXJ5380G61</t>
  </si>
  <si>
    <t>040-001-000-172</t>
  </si>
  <si>
    <t>CPU HP SERIE MXJ60200G2</t>
  </si>
  <si>
    <t>040-001-000-173</t>
  </si>
  <si>
    <t>CPU HP SERIE MXJ60200HR</t>
  </si>
  <si>
    <t>040-001-000-174</t>
  </si>
  <si>
    <t>CPU HP DC7600 SERIE MXJ60200L0</t>
  </si>
  <si>
    <t>040-001-000-202</t>
  </si>
  <si>
    <t>CPU HP DC7600 SERIE MXJ60200K9</t>
  </si>
  <si>
    <t>040-001-000-205</t>
  </si>
  <si>
    <t>CPU HP DC7600 SERIE MXJ60200JW</t>
  </si>
  <si>
    <t>040-001-000-206</t>
  </si>
  <si>
    <t>CPU  HP SERIE MXJ7230BB7</t>
  </si>
  <si>
    <t>040-001-000-208</t>
  </si>
  <si>
    <t>CPU HP COMPAQ SERIE MXJ43106KX</t>
  </si>
  <si>
    <t>040-001-000-217</t>
  </si>
  <si>
    <t>CPU ACER SERIE PTS530X00370403FC92703</t>
  </si>
  <si>
    <t>040-001-000-222</t>
  </si>
  <si>
    <t>CPU COMPAQ SERIE 3D28KPWQT08X</t>
  </si>
  <si>
    <t>040-001-000-223</t>
  </si>
  <si>
    <t>CPU HP DC7600 SERIE MXJ54702JZ</t>
  </si>
  <si>
    <t>040-001-000-226</t>
  </si>
  <si>
    <t>CPU HP SERIE MXJ52706GV</t>
  </si>
  <si>
    <t>040-001-000-227</t>
  </si>
  <si>
    <t>CPU HP SERIE MXJ52402YL</t>
  </si>
  <si>
    <t>040-001-000-229</t>
  </si>
  <si>
    <t>CPU HP COMPAQ SERIE MXJ44306NZ</t>
  </si>
  <si>
    <t>040-001-000-231</t>
  </si>
  <si>
    <t>CPU LANIX SERIE 00403143088</t>
  </si>
  <si>
    <t>040-001-000-236</t>
  </si>
  <si>
    <t>CPU HP DX2300 SERIE MXL8090G9W</t>
  </si>
  <si>
    <t>040-001-000-345</t>
  </si>
  <si>
    <t>CPU HP DX2300 SERIE MXL80106DZ</t>
  </si>
  <si>
    <t>040-001-000-346</t>
  </si>
  <si>
    <t>CPU HP DX2300 SERIE MXL8090GF8</t>
  </si>
  <si>
    <t>040-001-000-347</t>
  </si>
  <si>
    <t>CPU HP PAVILION A 6300LA SERIE MXX8120H9W</t>
  </si>
  <si>
    <t>040-001-000-348</t>
  </si>
  <si>
    <t>CPU HP  PAVILION  S3310LA SERIE CNH811021W</t>
  </si>
  <si>
    <t>040-001-000-349</t>
  </si>
  <si>
    <t>CPU HP DC7800 SERIE MXJ812002H</t>
  </si>
  <si>
    <t>040-001-000-351</t>
  </si>
  <si>
    <t>CPU HP DC7800 SERIE MXJ812001G</t>
  </si>
  <si>
    <t>040-001-000-352</t>
  </si>
  <si>
    <t>CPU HP DC7800 SERIE MXJ81203QN</t>
  </si>
  <si>
    <t>040-001-000-354</t>
  </si>
  <si>
    <t>CPU COMPAQ PRESARIO SERIE MXX9090FZ6</t>
  </si>
  <si>
    <t>040-001-000-355</t>
  </si>
  <si>
    <t>CPU HP DC7800 SERIE MXJ8160DW4</t>
  </si>
  <si>
    <t>040-001-000-356</t>
  </si>
  <si>
    <t>CPU HP DC7800 SERIE MXJ81203RD</t>
  </si>
  <si>
    <t>040-001-000-357</t>
  </si>
  <si>
    <t>CPU HP DC7800 SERIE MXJ81903L6</t>
  </si>
  <si>
    <t>040-001-000-358</t>
  </si>
  <si>
    <t>CPU HP  DX2450 SERIE MXL8230S1X</t>
  </si>
  <si>
    <t>040-001-000-359</t>
  </si>
  <si>
    <t>CPU HP DC7800 SERIE MXJ81203S8</t>
  </si>
  <si>
    <t>040-001-000-360</t>
  </si>
  <si>
    <t>CPU HP DC7800 SERIE MXJ81203R9</t>
  </si>
  <si>
    <t>040-001-000-361</t>
  </si>
  <si>
    <t>CPU HP DC7800 SERIE MXJ812001T</t>
  </si>
  <si>
    <t>040-001-000-362</t>
  </si>
  <si>
    <t>CPU HP COMPAQ  DX2300 SERIE MXL8150BNL</t>
  </si>
  <si>
    <t>040-001-000-364</t>
  </si>
  <si>
    <t>CPU HP DX2450 SERIE MXL8230RX5</t>
  </si>
  <si>
    <t>040-001-000-365</t>
  </si>
  <si>
    <t>CPU HP COMPAQ DX2450 SERIE MXL8460N58</t>
  </si>
  <si>
    <t>040-001-000-366</t>
  </si>
  <si>
    <t>CPU HP PAVILION A 6300LA SERIE MXX8120HN4</t>
  </si>
  <si>
    <t>040-001-000-367</t>
  </si>
  <si>
    <t>CPU HP PAVILION A 6300LA SERIE MXX8120HHJ</t>
  </si>
  <si>
    <t>040-001-000-368</t>
  </si>
  <si>
    <t>CPU HP PAVILION A 6300LA SERIE MXX8120HJN</t>
  </si>
  <si>
    <t>040-001-000-369</t>
  </si>
  <si>
    <t>CPU HP COMPAQ DX2450 SERIE MXL9031LVT</t>
  </si>
  <si>
    <t>040-001-000-370</t>
  </si>
  <si>
    <t>CPU HP DX2300 SERIE MXL8090GNW</t>
  </si>
  <si>
    <t>040-001-000-371</t>
  </si>
  <si>
    <t>CPU HP DX2450 SERIE MXL8230SBH</t>
  </si>
  <si>
    <t>040-001-000-373</t>
  </si>
  <si>
    <t>CPU HP DX2450 SERIE MXL8190QXD</t>
  </si>
  <si>
    <t>040-001-000-374</t>
  </si>
  <si>
    <t>CPU HP PAVILION A 6300LA SERIE MXX8120HGT</t>
  </si>
  <si>
    <t>040-001-000-375</t>
  </si>
  <si>
    <t>CPU HP DX2450 SERIE MXL8190QXC</t>
  </si>
  <si>
    <t>040-001-000-377</t>
  </si>
  <si>
    <t>CPU HP DC7800 SERIE MXJ81903M1</t>
  </si>
  <si>
    <t>040-001-000-378</t>
  </si>
  <si>
    <t>CPU HP DC7800 SERIE MXJ8160DVN</t>
  </si>
  <si>
    <t>040-001-000-379</t>
  </si>
  <si>
    <t>CPU HP DC7800 SERIE MXJ81903LL</t>
  </si>
  <si>
    <t>040-001-000-380</t>
  </si>
  <si>
    <t>CPU HP DC7800 SERIE MXJ81203TC</t>
  </si>
  <si>
    <t>040-001-000-381</t>
  </si>
  <si>
    <t>CPU HP DC7800 SERIE MXJ81203RX</t>
  </si>
  <si>
    <t>040-001-000-382</t>
  </si>
  <si>
    <t>CPU HP  PAVILION M9150 SERIE MXX8240D25</t>
  </si>
  <si>
    <t>040-001-000-383</t>
  </si>
  <si>
    <t>CPU HP DX2300 SERIE MXL8090G9M</t>
  </si>
  <si>
    <t>040-001-000-384</t>
  </si>
  <si>
    <t>CPU HP DX2450 SERIE MXL8190QXJ</t>
  </si>
  <si>
    <t>040-001-000-385</t>
  </si>
  <si>
    <t>CPU HP PAVILION A 6300LA SERIE MXX8120GK6</t>
  </si>
  <si>
    <t>040-001-000-386</t>
  </si>
  <si>
    <t>CPU HP PAVILION A 6300LA SERIE MXX8120HBO</t>
  </si>
  <si>
    <t>040-001-000-388</t>
  </si>
  <si>
    <t>CPU HP DC7800 SERIE MXJ81203QS</t>
  </si>
  <si>
    <t>040-001-000-389</t>
  </si>
  <si>
    <t>CPU HP PAVILION A 6300LA SERIE MXX8120H55</t>
  </si>
  <si>
    <t>040-001-000-390</t>
  </si>
  <si>
    <t>CPU HP DX2450 SERIE MXL8230SB9</t>
  </si>
  <si>
    <t>040-001-000-391</t>
  </si>
  <si>
    <t>CPU HP SERIE 3CR9200PMT</t>
  </si>
  <si>
    <t>040-001-000-392</t>
  </si>
  <si>
    <t>CPU HP DX2450 SERIE MXL8230S8R</t>
  </si>
  <si>
    <t>040-001-000-393</t>
  </si>
  <si>
    <t>CPU HP DX2450 SERIE MXL8230RY1</t>
  </si>
  <si>
    <t>040-001-000-394</t>
  </si>
  <si>
    <t>CPU HP PAVILLION 6400LA SERIE MXX8220H7P</t>
  </si>
  <si>
    <t>040-001-000-395</t>
  </si>
  <si>
    <t>CPU HP DX2450 SERIE MXL8230RXH</t>
  </si>
  <si>
    <t>040-001-000-396</t>
  </si>
  <si>
    <t>CPU HP PAVILLION 6400LA SERIE MXX825050M</t>
  </si>
  <si>
    <t>040-001-000-397</t>
  </si>
  <si>
    <t>CPU HP DX2450 SERIE MXL8230SDN</t>
  </si>
  <si>
    <t>040-001-000-398</t>
  </si>
  <si>
    <t>CPU HP PAVILLION 6400LA SERIE MXX8250682</t>
  </si>
  <si>
    <t>040-001-000-399</t>
  </si>
  <si>
    <t>CPU HP PAVILLION 6400LA SERIE MXX8250536</t>
  </si>
  <si>
    <t>040-001-000-400</t>
  </si>
  <si>
    <t>CPU HP DC7800 SERIE MXJ81203RJ</t>
  </si>
  <si>
    <t>040-001-000-401</t>
  </si>
  <si>
    <t>CPU HP DC7800 SERIE MXJ81903L7</t>
  </si>
  <si>
    <t>040-001-000-402</t>
  </si>
  <si>
    <t>CPU HP PAVILION A 6300LA SERIE MXX8120HGV</t>
  </si>
  <si>
    <t>040-001-000-404</t>
  </si>
  <si>
    <t>CPU HP DC7800 SERIE MXJ81903L0</t>
  </si>
  <si>
    <t>040-001-000-406</t>
  </si>
  <si>
    <t>CPU HP DX2300 SERIE MXL8090GGY</t>
  </si>
  <si>
    <t>040-001-000-407</t>
  </si>
  <si>
    <t>CPU HP DX2300 SERIE MXL8090GFR</t>
  </si>
  <si>
    <t>040-001-000-409</t>
  </si>
  <si>
    <t>CPU HP DX2300 SERIE MXL8090GBM</t>
  </si>
  <si>
    <t>040-001-000-410</t>
  </si>
  <si>
    <t>CPU HP DX2300 SERIE MXL8090GNH</t>
  </si>
  <si>
    <t>040-001-000-411</t>
  </si>
  <si>
    <t>CPU HP DX2450 SERIE MXL8190QY5</t>
  </si>
  <si>
    <t>040-001-000-413</t>
  </si>
  <si>
    <t>CPU HP PAVILLION 6100la SERIE MXX92808ZC</t>
  </si>
  <si>
    <t>040-001-000-415</t>
  </si>
  <si>
    <t>CPU HP COMPAQ DX2450 SERIE MXL84406XD</t>
  </si>
  <si>
    <t>040-001-000-416</t>
  </si>
  <si>
    <t>CPU ACER SERIE 39079</t>
  </si>
  <si>
    <t>040-001-000-417</t>
  </si>
  <si>
    <t>CPU ACER SERIE 38882</t>
  </si>
  <si>
    <t>040-001-000-418</t>
  </si>
  <si>
    <t>CPU ARMADO  ACTEK SERIE 949994002191</t>
  </si>
  <si>
    <t>040-001-000-419</t>
  </si>
  <si>
    <t>CPU ARMADO  ACTEK SERIE 949994002841</t>
  </si>
  <si>
    <t>040-001-000-420</t>
  </si>
  <si>
    <t>CPU HP S5510LA SERIE MXX0210ZWY</t>
  </si>
  <si>
    <t>040-001-000-421</t>
  </si>
  <si>
    <t>CPU HP  P6530IA SERIE MXX02101MB</t>
  </si>
  <si>
    <t>040-001-000-422</t>
  </si>
  <si>
    <t xml:space="preserve">CPU HP S5510LA SERIE MXX0210ZW0 </t>
  </si>
  <si>
    <t>040-001-000-423</t>
  </si>
  <si>
    <t>CPU HP PAVILLION SLIM LINE S5510LA SERIE MXX0210ZH8</t>
  </si>
  <si>
    <t>040-001-000-424</t>
  </si>
  <si>
    <t>CPU ( SERVIDOR ) DELL SERIE 9NXTFG1</t>
  </si>
  <si>
    <t>040-001-000-525</t>
  </si>
  <si>
    <t>CPU HP COMPAQ 8000 ELITE WG165LA SERIE MXJ00903FP</t>
  </si>
  <si>
    <t>040-001-000-426</t>
  </si>
  <si>
    <t>CPU HP COMPAQ 8000 ELITE WG165LA SERIE MXL0220V9S</t>
  </si>
  <si>
    <t>040-001-000-427</t>
  </si>
  <si>
    <t>CPU HP COMPAQ  8000 ELITE WG165LA SERIE MXL0220V9X</t>
  </si>
  <si>
    <t>040-001-000-428</t>
  </si>
  <si>
    <t>CPU HP COMPAQ  8000 ELITE WG165LA SERIE MXL0220V9W</t>
  </si>
  <si>
    <t>040-001-000-429</t>
  </si>
  <si>
    <t>CPU HP DX2450 SERIE MXL9530RYW</t>
  </si>
  <si>
    <t>040-001-000-430</t>
  </si>
  <si>
    <t>CPU HP S5510LA SERIE MXX0210ZGC</t>
  </si>
  <si>
    <t>040-001-000-431</t>
  </si>
  <si>
    <t>CPU HP S5510LA SERIE MXX0210ZGV</t>
  </si>
  <si>
    <t>040-001-000-432</t>
  </si>
  <si>
    <t>CPU HP SERIE MXJ80605Z3</t>
  </si>
  <si>
    <t>040-001-000-433</t>
  </si>
  <si>
    <t>CPU HP PAVILION SERIE MXX1060GKQ</t>
  </si>
  <si>
    <t>040-001-000-434</t>
  </si>
  <si>
    <t>CPU HP SERIE MXX1060GQC</t>
  </si>
  <si>
    <t>040-001-000-435</t>
  </si>
  <si>
    <t>CPU HP PAVILLION S5510LA SERIE MXX0210ZP2</t>
  </si>
  <si>
    <t>040-001-000-436</t>
  </si>
  <si>
    <t>CPU HP PAVILLION S5510LA SERIE MXX0210ZGJ</t>
  </si>
  <si>
    <t>040-001-000-437</t>
  </si>
  <si>
    <t>CPU HP PAVILLION S5510LA SERIE MXX0210ZRM</t>
  </si>
  <si>
    <t>040-001-000-438</t>
  </si>
  <si>
    <t>CPU HP PAVILLION S5510LA SERIE MXX0210Z7G</t>
  </si>
  <si>
    <t>040-001-000-439</t>
  </si>
  <si>
    <t>CPU HP PAVILLION S5510LA SERIE MXX0210ZP4</t>
  </si>
  <si>
    <t>040-001-000-440</t>
  </si>
  <si>
    <t>CPU HP DX2450 SERIE MXL83104HX</t>
  </si>
  <si>
    <t>040-001-000-441</t>
  </si>
  <si>
    <t>CPU HP DX2450 SERIE MXL8340LXS</t>
  </si>
  <si>
    <t>040-001-000-442</t>
  </si>
  <si>
    <t>CPU HP DX2450 SERIE MXL84217788</t>
  </si>
  <si>
    <t>040-001-000-443</t>
  </si>
  <si>
    <t>CPU HP PAVILION SLIMLINE SERIE 3CR00509P4</t>
  </si>
  <si>
    <t>040-001-000-444</t>
  </si>
  <si>
    <t>CPU ARMADO NUMERO DE SERIE NO VISIBLE</t>
  </si>
  <si>
    <t>040-001-000-445</t>
  </si>
  <si>
    <t>CPU HP DX2450 SERIE MXL8460N5D</t>
  </si>
  <si>
    <t>040-001-000-446</t>
  </si>
  <si>
    <t>CPU HP PAVILLION SLIMLINE S5320LA SERIE MXU00503TQ</t>
  </si>
  <si>
    <t>040-001-000-447</t>
  </si>
  <si>
    <t>CPU HP DX2450 SERIE MXC8230S1Y</t>
  </si>
  <si>
    <t>040-001-000-448</t>
  </si>
  <si>
    <t>CPU HP COMPAQ 505B SERIE MXL1030QJY</t>
  </si>
  <si>
    <t>040-001-000-449</t>
  </si>
  <si>
    <t>CPU HP DX2450 SERIE MXL93705VG</t>
  </si>
  <si>
    <t>040-001-000-451</t>
  </si>
  <si>
    <t>CPU HP SERIE MXX0210ZVZ</t>
  </si>
  <si>
    <t>040-001-000-452</t>
  </si>
  <si>
    <t>CPU HP PAVILION S5310 SERIE 3CR0010XQT</t>
  </si>
  <si>
    <t>040-001-000-453</t>
  </si>
  <si>
    <t>CPU HP DC7800 SERIE MXJ81903M3</t>
  </si>
  <si>
    <t>040-001-000-454</t>
  </si>
  <si>
    <t>CPU HP DC7800 SERIE MXJ81903LC</t>
  </si>
  <si>
    <t>040-001-000-458</t>
  </si>
  <si>
    <t>CPU HP DC7800 SERIE MXJ812002D</t>
  </si>
  <si>
    <t>040-001-000-459</t>
  </si>
  <si>
    <t>CPU HP DC7800 SERIE MXJ81203RC</t>
  </si>
  <si>
    <t>040-001-000-460</t>
  </si>
  <si>
    <t>CPU HP DC7800 SERIE MXJ81903M4</t>
  </si>
  <si>
    <t>040-001-000-461</t>
  </si>
  <si>
    <t>CPU HP DC7800 SERIE MXJ81203RH</t>
  </si>
  <si>
    <t>040-001-000-462</t>
  </si>
  <si>
    <t>CPU HP DC7800 SERIE MXJ8160DVZ</t>
  </si>
  <si>
    <t>040-001-000-463</t>
  </si>
  <si>
    <t>CPU HP DC7800 SERIE MXJ81903LF</t>
  </si>
  <si>
    <t>040-001-000-464</t>
  </si>
  <si>
    <t>CPU HP DX2300 SERIE MXL8090GCG</t>
  </si>
  <si>
    <t>040-001-000-465</t>
  </si>
  <si>
    <t>CPU HP SERIE MXL90803DW</t>
  </si>
  <si>
    <t>040-001-000-466</t>
  </si>
  <si>
    <t xml:space="preserve">CPU HP SERIE MXL90803B3 </t>
  </si>
  <si>
    <t>040-001-000-467</t>
  </si>
  <si>
    <t>CPU HP PAVILLION SLIMLINE S5320LA SERIE MXU009046N</t>
  </si>
  <si>
    <t>040-001-000-468</t>
  </si>
  <si>
    <t xml:space="preserve">CPU HP SERIE MXL90803DV </t>
  </si>
  <si>
    <t>040-001-000-469</t>
  </si>
  <si>
    <t>CPU HP SERIE MXX8120HBR</t>
  </si>
  <si>
    <t>040-001-000-470</t>
  </si>
  <si>
    <t>CPU HP SERIE MXL90803B1</t>
  </si>
  <si>
    <t>040-001-000-471</t>
  </si>
  <si>
    <t>CPU HP SERIE MXL90803HW</t>
  </si>
  <si>
    <t>040-001-000-472</t>
  </si>
  <si>
    <t>CPU HP PAVILION A 6300LA SERIE MXX8120JOK</t>
  </si>
  <si>
    <t>040-001-000-473</t>
  </si>
  <si>
    <t>CPU HP PAVILLION SLIM LINE S5510LA SERIE MXX0210ZHB</t>
  </si>
  <si>
    <t>040-001-000-474</t>
  </si>
  <si>
    <t>CPU HP PAVILLION SLIM LINE S5510LA SERIE MXX0210ZH7</t>
  </si>
  <si>
    <t>040-001-000-475</t>
  </si>
  <si>
    <t>CPU HP DX2300 SERIE MXL8090GTZ</t>
  </si>
  <si>
    <t>040-001-000-476</t>
  </si>
  <si>
    <t>CPU HP PAVILION A 6300LA SERIE MXX8120HKC</t>
  </si>
  <si>
    <t>040-001-000-477</t>
  </si>
  <si>
    <t>CPU HP COMPAQ 8000 ELITE SERIE MXL0220VFR</t>
  </si>
  <si>
    <t>040-001-000-478</t>
  </si>
  <si>
    <t>CPU HP SERIE MXX0220N5S</t>
  </si>
  <si>
    <t>040-001-000-479</t>
  </si>
  <si>
    <t>CPU HP PAVILION A 6300LA SERIE MXX8120H9H</t>
  </si>
  <si>
    <t>040-001-000-481</t>
  </si>
  <si>
    <t>CPU HP DX2450 SERIE MXL8460N5J</t>
  </si>
  <si>
    <t>040-001-000-482</t>
  </si>
  <si>
    <t>CPU HP COMPAQ 505B MT SERIE MXL1062JWL</t>
  </si>
  <si>
    <t>040-001-000-483</t>
  </si>
  <si>
    <t>CPU HP PAVILION SLIM LINE SERIE MXX1110KRG</t>
  </si>
  <si>
    <t>040-001-000-484</t>
  </si>
  <si>
    <t>CPU HP PAVILION SLIM LINE SERIE MXX1110KRS</t>
  </si>
  <si>
    <t>040-001-000-485</t>
  </si>
  <si>
    <t>CPU HP COMPAQ SERIE MXL1141DLK</t>
  </si>
  <si>
    <t>040-001-000-486</t>
  </si>
  <si>
    <t>CPU HP COMPAQ SERIE MXL1141DH4</t>
  </si>
  <si>
    <t>040-001-000-487</t>
  </si>
  <si>
    <t>CPU HP PAVILLION SLIMLINE S5710LA SERIE MXX11300MR</t>
  </si>
  <si>
    <t>040-001-000-488</t>
  </si>
  <si>
    <t>CPU HP DC7800MT SERIE MXJ81502L8</t>
  </si>
  <si>
    <t>040-001-000-489</t>
  </si>
  <si>
    <t>CPU HP COMPAQ 8000 SERIE MXJ003018Q</t>
  </si>
  <si>
    <t>040-001-000-490</t>
  </si>
  <si>
    <t>CPU HP PAVILLION S5-1010LA ATH SERIE SMXX1200MJZ</t>
  </si>
  <si>
    <t>040-001-000-491</t>
  </si>
  <si>
    <t>CPU HP PAVILION SLIM LINE S5510LA SERIE 4CE0181NZT</t>
  </si>
  <si>
    <t>040-001-000-492</t>
  </si>
  <si>
    <t>CPU HP DX2450 SERIE MXL9461NQX</t>
  </si>
  <si>
    <t>040-001-000-493</t>
  </si>
  <si>
    <t>CPU HP COMPAQ 505B SERIE MXL1230F5N</t>
  </si>
  <si>
    <t>040-001-000-495</t>
  </si>
  <si>
    <t>CPU HP PAVILION A 6300LA SERIE MXX8120HLC</t>
  </si>
  <si>
    <t>040-001-000-496</t>
  </si>
  <si>
    <t>CPU HP PAVILION SERIE MXX1230HTP</t>
  </si>
  <si>
    <t>040-001-000-497</t>
  </si>
  <si>
    <t>CPU HP PAVILLION SLIMLINE S5310LA SERIE ECR00509GY</t>
  </si>
  <si>
    <t>040-001-000-498</t>
  </si>
  <si>
    <t>CPU HP PAVILLION SLIMLINE S5310LA SERIE 3CR0010WYW</t>
  </si>
  <si>
    <t>040-001-000-500</t>
  </si>
  <si>
    <t>CPU HP PAVILLION SLIMLINE S5310LA SERIE 3CR0010WZJ</t>
  </si>
  <si>
    <t>040-001-000-501</t>
  </si>
  <si>
    <t>CPU HP SERIE MXL9520LVX</t>
  </si>
  <si>
    <t>040-001-000-502</t>
  </si>
  <si>
    <t>CPU HP SERIE MXL9520M08</t>
  </si>
  <si>
    <t>040-001-000-503</t>
  </si>
  <si>
    <t>CPU HP SERIE MXL9520M0K</t>
  </si>
  <si>
    <t>040-001-000-504</t>
  </si>
  <si>
    <t>CPU HP SERIE MXL9520LV0</t>
  </si>
  <si>
    <t>040-001-000-505</t>
  </si>
  <si>
    <t>CPU HP SERIE MXL9520LZH</t>
  </si>
  <si>
    <t>040-001-000-506</t>
  </si>
  <si>
    <t>CPU HP PAVILLION SLIMLINE S5320LA SERIE MXU009046M</t>
  </si>
  <si>
    <t>040-001-000-507</t>
  </si>
  <si>
    <t>CPU HP PAVILLION SLIMLINE S5320LA SERIE MXU009046K</t>
  </si>
  <si>
    <t>040-001-000-508</t>
  </si>
  <si>
    <t>CPU HP PAVILLION SLIMLINE S5320LA SERIE MXU0009046V</t>
  </si>
  <si>
    <t>040-001-000-509</t>
  </si>
  <si>
    <t>CPU  COMPAQ PRESARIO SERIE MXX9090G1X</t>
  </si>
  <si>
    <t>040-001-000-510</t>
  </si>
  <si>
    <t>CPU HP SERIE 3CR1341Q8B</t>
  </si>
  <si>
    <t>040-001-000-512</t>
  </si>
  <si>
    <t>CPU HP COMPAQ 8000 ELITE SERIE MXJ00903D7</t>
  </si>
  <si>
    <t>040-001-000-513</t>
  </si>
  <si>
    <t xml:space="preserve">CPU ARMADO ACTECK SIN NUMERO DE SERIE </t>
  </si>
  <si>
    <t>040-001-000-514</t>
  </si>
  <si>
    <t>040-001-000-515</t>
  </si>
  <si>
    <t>CPU HP  DX2450 SERIE MXL8190QXV</t>
  </si>
  <si>
    <t>040-001-000-517</t>
  </si>
  <si>
    <t xml:space="preserve">CPU ATX-MAXT ARMADO SIN NUMERO DE SERIE </t>
  </si>
  <si>
    <t>040-001-000-518</t>
  </si>
  <si>
    <t>CPU HP PAVILLION S5510LA SERIE MXX0210ZFR</t>
  </si>
  <si>
    <t>040-001-000-519</t>
  </si>
  <si>
    <t>CPU DELL SERIE 2KR9QN1</t>
  </si>
  <si>
    <t>040-001-000-520</t>
  </si>
  <si>
    <t>CPU HP PAVILION SERIE 3CR00306RT</t>
  </si>
  <si>
    <t>040-001-000-521</t>
  </si>
  <si>
    <t>CPU HP HP DX2450 SERIE MXL9031LWW</t>
  </si>
  <si>
    <t>040-001-000-523</t>
  </si>
  <si>
    <t>CPU HP PAVILION A 6300LA SERIE MXX8120HJK</t>
  </si>
  <si>
    <t>040-001-000-524</t>
  </si>
  <si>
    <t>CPU HP DX2450 SERIE MXL9370KWQS</t>
  </si>
  <si>
    <t>040-001-000-528</t>
  </si>
  <si>
    <t>CPU HP PAVILLION S5610LA SERIE MXX0500W1K</t>
  </si>
  <si>
    <t>040-001-000-529</t>
  </si>
  <si>
    <t>CPU HP COMPAQ 8000 ELITE WG165LASERIE MXJ00903FM</t>
  </si>
  <si>
    <t>040-001-000-530</t>
  </si>
  <si>
    <t>CPU HP DC7800 SERIE MXJ81502RZ</t>
  </si>
  <si>
    <t>040-001-000-531</t>
  </si>
  <si>
    <t>CPU HP DC7800 SERIE MXJ81903LJ</t>
  </si>
  <si>
    <t>040-001-000-532</t>
  </si>
  <si>
    <t>CPU HP PAVILION S5310 SERIE 3CR0010XPC</t>
  </si>
  <si>
    <t>040-001-000-533</t>
  </si>
  <si>
    <t>CPU HP PAVILION S5310 SERIE 3CR0010XWD</t>
  </si>
  <si>
    <t>040-001-000-534</t>
  </si>
  <si>
    <t>CPU HP PAVILION A 6300LA SERIE MXX8120GY7</t>
  </si>
  <si>
    <t>040-001-000-535</t>
  </si>
  <si>
    <t>CPU HP DC7800 SERIE MXJ81903LV</t>
  </si>
  <si>
    <t>040-001-000-536</t>
  </si>
  <si>
    <t>CPU ( SERVIDOR ) DELL SERIE 8NXTFG1</t>
  </si>
  <si>
    <t>040-001-000-537</t>
  </si>
  <si>
    <t>CPU HP DC7800 SERIE MXJ812001M</t>
  </si>
  <si>
    <t>040-001-000-538</t>
  </si>
  <si>
    <t>CPU HP DC7800 SERIE MXJ81203ST</t>
  </si>
  <si>
    <t>040-001-000-539</t>
  </si>
  <si>
    <t>CPU HP DC7800 SERIE MXJ81903L4</t>
  </si>
  <si>
    <t>040-001-000-540</t>
  </si>
  <si>
    <t>CPU DELL  VOSTRO 2202T SERIE 572DTH1</t>
  </si>
  <si>
    <t>040-001-000-541</t>
  </si>
  <si>
    <t>CPU DELL  VOSTRO 2202T SERIE 672DTH1</t>
  </si>
  <si>
    <t>040-001-000-542</t>
  </si>
  <si>
    <t>CPU DELL  VOSTRO 2202T SERIE 372DTH1</t>
  </si>
  <si>
    <t>040-001-000-543</t>
  </si>
  <si>
    <t>CPU DELL  VOSTRO 2202T SERIE 272DTH1</t>
  </si>
  <si>
    <t>040-001-000-544</t>
  </si>
  <si>
    <t>CPU DELL  VOSTRO 2202T SERIE 172DTH1</t>
  </si>
  <si>
    <t>040-001-000-545</t>
  </si>
  <si>
    <t>CPU DELL  VOSTRO 2202T SERIE 472DTH1</t>
  </si>
  <si>
    <t>040-001-000-546</t>
  </si>
  <si>
    <t>CPU HP DX2450 SERIE MXL93705RC</t>
  </si>
  <si>
    <t>040-001-000-547</t>
  </si>
  <si>
    <t>CPU ACER SERIE PTSDV01001030006E23000</t>
  </si>
  <si>
    <t>040-001-000-548</t>
  </si>
  <si>
    <t>CPU HP DC7800 SERIE MXJ81203QG</t>
  </si>
  <si>
    <t>040-001-000-549</t>
  </si>
  <si>
    <t>CPU HP DC7800 SERIE MXJ81903L2</t>
  </si>
  <si>
    <t>040-001-000-550</t>
  </si>
  <si>
    <t>CPU HP DC7800 SERIE MXJ812001F</t>
  </si>
  <si>
    <t>040-001-000-551</t>
  </si>
  <si>
    <t>COMPUTADORA DE ESCRITORIO AIO GATEWAY ZX4850SERIE PWGC8P10011450037C6900</t>
  </si>
  <si>
    <t>040-001-000-552</t>
  </si>
  <si>
    <t>COMPUTADORA DE ESCRITORIO AIO GATEWAY ZX4850 SERIE PWGC8P1001145003816900</t>
  </si>
  <si>
    <t>040-001-000-553</t>
  </si>
  <si>
    <t>COMPUTADORA DE ESCRITORIO AIO GATEWAY ZX4850SERIE PWGC8P1001145003806900</t>
  </si>
  <si>
    <t>040-001-000-554</t>
  </si>
  <si>
    <t>CPU HP PAVILION SLIMLINE SERIE MXX1420KPL</t>
  </si>
  <si>
    <t>040-001-000-555</t>
  </si>
  <si>
    <t>COMPUTADORA DE ESCRITORIO AIO GATEWAY ZX4850 SERIE PWGC8P1001145003636900</t>
  </si>
  <si>
    <t>040-001-000-557</t>
  </si>
  <si>
    <t>COMPUTADORA DE ESCRITORIO AIO GATEWAY ZX4850 SERIE PWGC8P10011450037D6900</t>
  </si>
  <si>
    <t>040-001-000-558</t>
  </si>
  <si>
    <t>CPU HP COMPAQ SERIE MXL20714P4</t>
  </si>
  <si>
    <t>040-001-000-559</t>
  </si>
  <si>
    <t>COMPUTADORA ALL IN ONE HP PRO 1005 SERIE 5CM209092H</t>
  </si>
  <si>
    <t>040-001-000-560</t>
  </si>
  <si>
    <t>COMPUTADORA ALL IN ONE HP PRO 1005 SERIE 5CM209099S</t>
  </si>
  <si>
    <t>040-001-000-561</t>
  </si>
  <si>
    <t>COMPUTADORA DE ESCRITORIO AIO  LENOVO  AIO C225 SERIE QS00736726</t>
  </si>
  <si>
    <t>040-001-000-562</t>
  </si>
  <si>
    <t>COMPUTADORA DE ESCRITORIO AIO  LENOVO  AIO C225 SERIE QS00734934</t>
  </si>
  <si>
    <t>040-001-000-563</t>
  </si>
  <si>
    <t>COMPUTADORA DE ESCRITORIO AIO  LENOVO  AIO C225 SERIE QS00730647</t>
  </si>
  <si>
    <t>040-001-000-564</t>
  </si>
  <si>
    <t>COMPUTADORA DE ESCRITORIO HP TOUCH 320-1135la SERIE MXX22010LN</t>
  </si>
  <si>
    <t>040-001-000-565</t>
  </si>
  <si>
    <t>COMPUTADORA DE ESCRITORIO HP TOUCH 320-1135la SERIE 3CR2170TMH</t>
  </si>
  <si>
    <t>040-001-000-566</t>
  </si>
  <si>
    <t>COMPUTADORA DE ESCRITORIO AIO  IMAC  MC309E/A SERIE C02H11GLDHJF</t>
  </si>
  <si>
    <t>040-001-000-567</t>
  </si>
  <si>
    <t>COMPUTADORA DE ESCRITORIO AIO HP TOUCH  320-113la SERIE MXX231021N</t>
  </si>
  <si>
    <t>040-001-000-568</t>
  </si>
  <si>
    <t>CPU HP SERIE MXX221037Z</t>
  </si>
  <si>
    <t>040-001-000-569</t>
  </si>
  <si>
    <t>CPU HP  PAVILION P6-2135LA SERIE MXX22104MT</t>
  </si>
  <si>
    <t>040-001-000-570</t>
  </si>
  <si>
    <t>CPU HP PAVILLION P6-2135LA SERIE MXX2210462</t>
  </si>
  <si>
    <t>040-001-000-571</t>
  </si>
  <si>
    <t>COMPUTADORA DE ESCRITORIO AIO GATEWAY ZX4850 SERIE PWGC8P1001145003436900</t>
  </si>
  <si>
    <t>040-001-000-575</t>
  </si>
  <si>
    <t>CPU DELL S  INSPIRON SERIE 27194799583</t>
  </si>
  <si>
    <t>040-001-000-576</t>
  </si>
  <si>
    <t>CPU DELL   INSPIRON SERIE 27329215789</t>
  </si>
  <si>
    <t>040-001-000-577</t>
  </si>
  <si>
    <t>COMPUTADORA DE ESCRITORIO AIO GATEWAY ZX4850 SERIE GC8P100114301F06900</t>
  </si>
  <si>
    <t>040-001-000-578</t>
  </si>
  <si>
    <t>CPU DELL SERIE B9SCXV1</t>
  </si>
  <si>
    <t>040-001-000-579</t>
  </si>
  <si>
    <t>CPU DELL INSPIRON SERIE 27275421421</t>
  </si>
  <si>
    <t>040-001-000-580</t>
  </si>
  <si>
    <t>CPU DELL INSPIRON SERIE 27325903213</t>
  </si>
  <si>
    <t>040-001-000-581</t>
  </si>
  <si>
    <t>CPU DELL INSPIRON SERIE 27302295277</t>
  </si>
  <si>
    <t>040-001-000-582</t>
  </si>
  <si>
    <t>CPU DELL INSPIRON SERIE 27319091437</t>
  </si>
  <si>
    <t>040-001-000-583</t>
  </si>
  <si>
    <t>COMPUTADORA DE ESCRITORIO AIO GATEWAY  SERIE PWGC8P1001143014426900</t>
  </si>
  <si>
    <t>040-001-000-584</t>
  </si>
  <si>
    <t>COMPUTADORA DE ESCRITORIO AIO GATEWAY  SERIE PWGC8P100114301656900</t>
  </si>
  <si>
    <t>040-001-000-585</t>
  </si>
  <si>
    <t>COMPUTADORA DE ESCRITORIO AIO GATEWAY  SERIE PNGC8P1001144007986900</t>
  </si>
  <si>
    <t>040-001-000-586</t>
  </si>
  <si>
    <t>COMPUTADORA DE ESCRITORIO AIO GATEWAY  SERIE DOGC8AL002203006AA6900</t>
  </si>
  <si>
    <t>040-001-000-587</t>
  </si>
  <si>
    <t>COMPUTADORA DE ESCRITORIO AIO HP  20-B004LA SERIE 3CR25204HL</t>
  </si>
  <si>
    <t>040-001-000-588</t>
  </si>
  <si>
    <t>COMPUTADORA DE ESCRITORIO AIO HP  20-B004LA SERIE 3CR2470MJW</t>
  </si>
  <si>
    <t>040-001-000-589</t>
  </si>
  <si>
    <t>COMPUTADORA DE ESCRITORIO AIO HP  20-B004LA SERIE 3CR252047M</t>
  </si>
  <si>
    <t>040-001-000-590</t>
  </si>
  <si>
    <t>COMPUTADORA DE ESCRITORIO AIO GATEWAY  SERIE DQGE7AL001242008DA6900</t>
  </si>
  <si>
    <t>040-001-000-591</t>
  </si>
  <si>
    <t>COMPUTADORA DE ESCRITORIO AIO GATEWAY  SERIE DQGE7AL001242004EE6900</t>
  </si>
  <si>
    <t>040-001-000-592</t>
  </si>
  <si>
    <t>COMPUTADORA DE ESCRITORIO AIO GATEWAY  SERIE DQGE7AL0012420070E6900</t>
  </si>
  <si>
    <t>040-001-000-593</t>
  </si>
  <si>
    <t>COMPUTADORA DE ESCRITORIO AIO GATEWAY  SERIE DQGE7AL00124200C5C6900</t>
  </si>
  <si>
    <t>040-001-000-594</t>
  </si>
  <si>
    <t>COMPUTADORA DE ESCRITORIO AIO GATEWAY  SERIE DQGE7AL001242011B06900</t>
  </si>
  <si>
    <t>040-001-000-595</t>
  </si>
  <si>
    <t>COMPUTADORA DE ESCRITORIO AIO GATEWAY  SERIE DQGE7AL00124200CB96900</t>
  </si>
  <si>
    <t>040-001-000-596</t>
  </si>
  <si>
    <t>COMPUTADORA DE ESCRITORIO AIO GATEWAY ZX4260 SERIE DQGE7AL001242009C26900</t>
  </si>
  <si>
    <t>040-001-000-597</t>
  </si>
  <si>
    <t>CPU DELL INSPIRON 660S SERIE 41YZQW1</t>
  </si>
  <si>
    <t>040-001-000-598</t>
  </si>
  <si>
    <t>CPU DELL INSPIRON 660S SERIE 8Z81RW1</t>
  </si>
  <si>
    <t>040-001-000-600</t>
  </si>
  <si>
    <t>CPU DELL INSPIRON 660S SERIE 3YW2RW1</t>
  </si>
  <si>
    <t>040-001-000-601</t>
  </si>
  <si>
    <t>CPU HP PAVILION P6-2302LA SERIE MXX25104XD</t>
  </si>
  <si>
    <t>040-001-000-602</t>
  </si>
  <si>
    <t>COMPUTADORA DE ESCRITORIO AIO   APPLE  MD093E/A SERIE C02K68S0DNCR</t>
  </si>
  <si>
    <t>040-001-000-603</t>
  </si>
  <si>
    <t>COMPUTADORA DE ESCRITORIO AIO GATEWAY ZX4260 SERIE DQGE7AL001242009ED6900</t>
  </si>
  <si>
    <t>040-001-000-604</t>
  </si>
  <si>
    <t>COMPUTADORA DE ESCRITORIO AIO GATEWAY ZX4260 SERIE DQGE7AL001242009D86900</t>
  </si>
  <si>
    <t>040-001-000-605</t>
  </si>
  <si>
    <t>COMPUTADORA DE ESCRITORIO AIO GATEWAY ZX4260 SERIE DQGE7AL001246015CF6900</t>
  </si>
  <si>
    <t>040-001-000-606</t>
  </si>
  <si>
    <t>COMPUTADORA DE ESCRITORIO AIO GATEWAY ZX4260 SERIE DQGE7AL001242009C96900</t>
  </si>
  <si>
    <t>040-001-000-607</t>
  </si>
  <si>
    <t>COMPUTADORA DE ESCRITORIO AIO GATEWAY ZX4260 SERIE DQGE7AL001242009EA6900</t>
  </si>
  <si>
    <t>040-001-000-608</t>
  </si>
  <si>
    <t>COMPUTADORA DE ESCRITORIO AIO GATEWAY ZX4260 SERIE DQGE7AL002242000526900</t>
  </si>
  <si>
    <t>040-001-000-609</t>
  </si>
  <si>
    <t>COMPUTADORA DE ESCRITORIO AIO GATEWAY ZX4260 SERIE DQGE7AL002243001816900</t>
  </si>
  <si>
    <t>040-001-000-610</t>
  </si>
  <si>
    <t>COMPUTADORA DE ESCRITORIO AIO GATEWAY ZX4260 SERIE DQGE7AL002242000996900</t>
  </si>
  <si>
    <t>040-001-000-611</t>
  </si>
  <si>
    <t>COMPUTADORA DE ESCRITORIO AIO GATEWAY ZX4260 SERIE DQGE7AL002243000D16900</t>
  </si>
  <si>
    <t>040-001-000-612</t>
  </si>
  <si>
    <t>COMPUTADORA DE ESCRITORIO AIO GATEWAY ZX4260 SERIE DQGE7AL0022430004B6900</t>
  </si>
  <si>
    <t>040-001-000-615</t>
  </si>
  <si>
    <t>COMPUTADORA DE ESCRITORIO AIO GATEWAY ZX4260 SERIE DQGE7AL002243000906900</t>
  </si>
  <si>
    <t>040-001-000-616</t>
  </si>
  <si>
    <t>COMPUTADORA DE ESCRITORIO AIO GATEWAY ZX4260 SERIE DQGE7AL002242001036900</t>
  </si>
  <si>
    <t>040-001-000-617</t>
  </si>
  <si>
    <t>COMPUTADORA DE ESCRITORIO AIO GATEWAY ZX4260 SERIE DQGE7AL0022430019A6900</t>
  </si>
  <si>
    <t>040-001-000-618</t>
  </si>
  <si>
    <t>COMPUTADORA DE ESCRITORIO AIO GATEWAY ZX4260 SERIE DQGE7AL002242000E36900</t>
  </si>
  <si>
    <t>040-001-000-619</t>
  </si>
  <si>
    <t>COMPUTADORA DE ESCRITORIO AIO GATEWAY ZX4260 SERIE DQGE7AL002242001516900</t>
  </si>
  <si>
    <t>040-001-000-620</t>
  </si>
  <si>
    <t>COMPUTADORA DE ESCRITORIO AIO GATEWAY ZX4260 SERIE DQGE7AL002243001CD6900</t>
  </si>
  <si>
    <t>040-001-000-621</t>
  </si>
  <si>
    <t>COMPUTADORA DE ESCRITORIO AIO GATEWAY ZX4260 SERIE DQGE7AL0022430009E6900</t>
  </si>
  <si>
    <t>040-001-000-622</t>
  </si>
  <si>
    <t>COMPUTADORA DE ESCRITORIO AIO GATEWAY ZX4260 SERIE DQGE7AL002243001DA6900</t>
  </si>
  <si>
    <t>040-001-000-623</t>
  </si>
  <si>
    <t>COMPUTADORA DE ESCRITORIO AIO GATEWAY ZX4260 SERIE DQGE7AL002243001726900</t>
  </si>
  <si>
    <t>040-001-000-624</t>
  </si>
  <si>
    <t>COMPUTADORA DE ESCRITORIO AIO GATEWAY ZX4260 SERIE DQGE7AL0022420009D6900</t>
  </si>
  <si>
    <t>040-001-000-625</t>
  </si>
  <si>
    <t>COMPUTADORA DE ESCRITORIO AIO GATEWAY ZX4260 SERIE DQGE7AL002243001C76900</t>
  </si>
  <si>
    <t>040-001-000-626</t>
  </si>
  <si>
    <t>COMPUTADORA DE ESCRITORIO AIO GATEWAY ZX4260 SERIE DQGE7AL002242005C56900</t>
  </si>
  <si>
    <t>040-001-000-627</t>
  </si>
  <si>
    <t>COMPUTADORA DE ESCRITORIO AIO GATEWAY ZX4260 SERIE DQGE7AL002242000876900</t>
  </si>
  <si>
    <t>040-001-000-628</t>
  </si>
  <si>
    <t>COMPUTADORA DE ESCRITORIO AIO GATEWAY  SERIE DQGE7AL002242001326900</t>
  </si>
  <si>
    <t>040-001-000-629</t>
  </si>
  <si>
    <t>COMPUTADORA DE ESCRITORIO AIO HP TOUCH 320-1130la SERIE 3CR2171235</t>
  </si>
  <si>
    <t>040-001-000-630</t>
  </si>
  <si>
    <t>COMPUTADORA DE ESCRITORIO AIO HP TOUCH 320-1130la SERIE 3CR2170TZF</t>
  </si>
  <si>
    <t>040-001-000-631</t>
  </si>
  <si>
    <t>COMPUTADORA DE ESCRITORIO AIO  COMPAQ SERIE 5CM3290K0M</t>
  </si>
  <si>
    <t>040-001-000-632</t>
  </si>
  <si>
    <t>COMPUTADORA DE ESCRITORIO AIO GATEWAY  SERIE DQGE7AL002242000136900</t>
  </si>
  <si>
    <t>040-001-000-633</t>
  </si>
  <si>
    <t>COMPUTADORA DE ESCRITORIO AIO GATEWAY  SERIE DQGE7AL0022420008B6900</t>
  </si>
  <si>
    <t>040-001-000-634</t>
  </si>
  <si>
    <t>COMPUTADORA DE ESCRITORIO AIO GATEWAY  SERIE DQGE7AL002242002586900</t>
  </si>
  <si>
    <t>040-001-000-635</t>
  </si>
  <si>
    <t>COMPUTADORA DE ESCRITORIO AIO GATEWAY  SERIE DQGE7AL002242000846900</t>
  </si>
  <si>
    <t>040-001-000-636</t>
  </si>
  <si>
    <t>COMPUTADORA DE ESCRITORIO AIO GATEWAY  SERIE DQGE7AL0022420021C6900</t>
  </si>
  <si>
    <t>040-001-000-637</t>
  </si>
  <si>
    <t>COMPUTADORA DE ESCRITORIO AIO GATEWAY  SERIE DQGE7AL0022420029C6900</t>
  </si>
  <si>
    <t>040-001-000-638</t>
  </si>
  <si>
    <t>COMPUTADORA DE ESCRITORIO AIO GATEWAY  SERIE DQGE7AL002242002A6900</t>
  </si>
  <si>
    <t>040-001-000-639</t>
  </si>
  <si>
    <t>COMPUTADORA DE ESCRITORIO AIO GATEWAY  SERIE DQGE7AL002243000826900</t>
  </si>
  <si>
    <t>040-001-000-640</t>
  </si>
  <si>
    <t>COMPUTADORA DE ESCRITORIO AIO GATEWAY  SERIE DQGE7AL002242002676900</t>
  </si>
  <si>
    <t>040-001-000-642</t>
  </si>
  <si>
    <t>COMPUTADORA DE ESCRITORIO AIO GATEWAY  SERIE DQGE7AL00224300ED96900</t>
  </si>
  <si>
    <t>040-001-000-643</t>
  </si>
  <si>
    <t>CPU ARMADO SERIE MX13010011</t>
  </si>
  <si>
    <t>040-001-000-644</t>
  </si>
  <si>
    <t>COMPUTADORA DE ESCRITORIO AIOHP AIO ENVY TOUCHSMART 20-D003LA SERIE 5CM30802RL</t>
  </si>
  <si>
    <t>040-001-000-645</t>
  </si>
  <si>
    <t>COMPUTADORA DE ESCRITORIO AIO HP  23-B030LA SERIE 5CM3050F5B</t>
  </si>
  <si>
    <t>040-001-000-646</t>
  </si>
  <si>
    <t>COMPUTADORA DE ESCRITORIO AIO HP  23-B030LA SERIE 3CR3080QJ1</t>
  </si>
  <si>
    <t>040-001-000-647</t>
  </si>
  <si>
    <t>COMPUTADORA DE ESCRITORIO AIO GATEWAY  SERIE DQGE7AL002242006106900</t>
  </si>
  <si>
    <t>040-001-000-648</t>
  </si>
  <si>
    <t>COMPUTADORA DE ESCRITORIO AIO GATEWAY  SERIE DQGE7AL002242002136900</t>
  </si>
  <si>
    <t>040-001-000-649</t>
  </si>
  <si>
    <t>COMPUTADORA DE ESCRITORIO AIO GATEWAY  SERIE DQGE7AL0022420013F6900</t>
  </si>
  <si>
    <t>040-001-000-650</t>
  </si>
  <si>
    <t>COMPUTADORA DE ESCRITORIO AIO GATEWAY  SERIE DQGE7AL002242006226900</t>
  </si>
  <si>
    <t>040-001-000-651</t>
  </si>
  <si>
    <t>COMPUTADORA DE ESCRITORIO AIO GATEWAY  SERIE DQGE7AL001242008386900</t>
  </si>
  <si>
    <t>040-001-000-652</t>
  </si>
  <si>
    <t>COMPUTADORA DE ESCRITORIO AIO HP  23-B030LA SERIE 3CR2382F4G</t>
  </si>
  <si>
    <t>040-001-000-653</t>
  </si>
  <si>
    <t>COMPUTADORA DE ESCRITORIO AIO HP  23-B030LA SERIE 3CR24311CJ</t>
  </si>
  <si>
    <t>040-001-000-654</t>
  </si>
  <si>
    <t>COMPUTADORA DE ESCRITORIO AIO GATEWAY  SERIE DQGE7AL0012460158D6900</t>
  </si>
  <si>
    <t>040-001-000-655</t>
  </si>
  <si>
    <t>COMPUTADORA DE ESCRITORIO AIO GATEWAY  SERIE DQGE7AL001246015E86900</t>
  </si>
  <si>
    <t>040-001-000-656</t>
  </si>
  <si>
    <t>COMPUTADORA DE ESCRITORIO AIO GATEWAY  SERIE DQGE7AL00124615DD6900</t>
  </si>
  <si>
    <t>040-001-000-657</t>
  </si>
  <si>
    <t>COMPUTADORA DE ESCRITORIO AIO GATEWAY  SERIE DQGE7AL0012490006E6900</t>
  </si>
  <si>
    <t>040-001-000-658</t>
  </si>
  <si>
    <t>COMPUTADORA DE ESCRITORIO AIO GATEWAY  SERIE DQGE7AL001246014EB6900</t>
  </si>
  <si>
    <t>040-001-000-659</t>
  </si>
  <si>
    <t>COMPUTADORA DE ESCRITORIO AIO HP PAVILION 20-B251LA SERIE 3CR32213JD</t>
  </si>
  <si>
    <t>040-001-000-660</t>
  </si>
  <si>
    <t>COMPUTADORA DE ESCRITORIO AIO HP PAVILION 20-B251LA SERIE 3CR32213SX</t>
  </si>
  <si>
    <t>040-001-000-661</t>
  </si>
  <si>
    <t>COMPUTADORA DE ESCRITORIO AIO HP  PAVILION 20-B251LA SERIE 3CR3180N2L</t>
  </si>
  <si>
    <t>040-001-000-662</t>
  </si>
  <si>
    <t>COMPUTADORA DE ESCRITORIO AIO HP  PAVILION 500-050LA SERIE MXU03210KH0</t>
  </si>
  <si>
    <t>040-001-000-663</t>
  </si>
  <si>
    <t>COMPUTADORA DE ESCRITORIO AIO HP PAVILIOHP  20-B251LA SERIE 3CR31909DQ</t>
  </si>
  <si>
    <t>040-001-000-664</t>
  </si>
  <si>
    <t>COMPUTADORA DE ESCRITORIO AIO HP PAVILION 20-B251LA SERIE 3CR3180N7N</t>
  </si>
  <si>
    <t>040-001-000-665</t>
  </si>
  <si>
    <t>COMPUTADORA DE ESCRITORIO AIO HP PAVILION 20-B251LA SERIE MXX3260346</t>
  </si>
  <si>
    <t>040-001-000-666</t>
  </si>
  <si>
    <t>COMPUTADORA DE ESCRITORIO AIO HP PAVILION SERIE 3CR243122B</t>
  </si>
  <si>
    <t>040-001-000-667</t>
  </si>
  <si>
    <t>CPU HP 6305 PRO SERIE MXL323177J</t>
  </si>
  <si>
    <t>040-001-000-668</t>
  </si>
  <si>
    <t>CPU  SUTEK SERIE 940233083105</t>
  </si>
  <si>
    <t>040-001-000-669</t>
  </si>
  <si>
    <t>CPU  SUTEK SERIE 940233081333</t>
  </si>
  <si>
    <t>040-001-000-670</t>
  </si>
  <si>
    <t>CPU  SUTEK SERIE 940233081323</t>
  </si>
  <si>
    <t>040-001-000-671</t>
  </si>
  <si>
    <t>CPU ARMADO SERIE NO VISIBLE</t>
  </si>
  <si>
    <t>040-001-000-672</t>
  </si>
  <si>
    <t>CPU HP SLIMELINE S5710LA SERIE MXX11012HY</t>
  </si>
  <si>
    <t>040-001-000-673</t>
  </si>
  <si>
    <t>COMPUTADORA DE ESCRITORIO AIO HP 1155 SERIE SMC3410R70</t>
  </si>
  <si>
    <t>040-001-000-674</t>
  </si>
  <si>
    <t>COMPUTADORA DE ESCRITORIO AIO HP 1155 SERIE SMC310RN9</t>
  </si>
  <si>
    <t>040-001-000-675</t>
  </si>
  <si>
    <t>COMPUTADORA DE ESCRITORIO AIO HP 1155 SERIE 5CM341071Z</t>
  </si>
  <si>
    <t>040-001-000-676</t>
  </si>
  <si>
    <t>COMPUTADORA DE ESCRITORIO AIO HP PAVILLION 20-B351LA SERIE MXX343099G</t>
  </si>
  <si>
    <t>040-001-000-677</t>
  </si>
  <si>
    <t>COMPUTADORA DE ESCRITORIO AIO HP 1155 SERIE 5CM31902TQ</t>
  </si>
  <si>
    <t>040-001-000-679</t>
  </si>
  <si>
    <t>COMPUTADORA DE ESCRITORIO AIO HP 1155 SERIE 5CM3410QZL</t>
  </si>
  <si>
    <t>040-001-000-680</t>
  </si>
  <si>
    <t>COMPUTADORA DE ESCRITORIO AIO HP 1155 SERIE 5CM3410KW3</t>
  </si>
  <si>
    <t>040-001-000-681</t>
  </si>
  <si>
    <t>CPUARMADO GLB SERIE 940399066258</t>
  </si>
  <si>
    <t>040-001-000-683</t>
  </si>
  <si>
    <t>COMPUTADORA DE ESCRITORIO AIO HP PAVILLION 23-G001LA SERIE 5CM4010GMR</t>
  </si>
  <si>
    <t>040-001-000-684</t>
  </si>
  <si>
    <t>COMPUTADORA DE ESCRITORIO AIO HP PAVILLION 20-B351LA SERIE MXX3400CCX</t>
  </si>
  <si>
    <t>040-001-000-685</t>
  </si>
  <si>
    <t>COMPUTADORA DE ESCRITORIO AIO HP 1155 SERIE 5CM3440023G</t>
  </si>
  <si>
    <t>040-001-000-686</t>
  </si>
  <si>
    <t>COMPUTADORA DE ESCRITORIO AIO HP 205 G1 SERIE 4CE4020LN4</t>
  </si>
  <si>
    <t>040-001-000-688</t>
  </si>
  <si>
    <t>COMPUTADORA DE ESCRITORIO AIO HP 205 G1 SERIE 4CE34902LB</t>
  </si>
  <si>
    <t>040-001-000-689</t>
  </si>
  <si>
    <t>COMPUTADORA DE ESCRITORIO AIO HP 250 G1 SERIE 4CE4180B4Q</t>
  </si>
  <si>
    <t>040-001-000-690</t>
  </si>
  <si>
    <t>COMPUTADORA DE ESCRITORIO AIO HP 205 G1 SERIE 4CE4140SCM</t>
  </si>
  <si>
    <t>040-001-000-691</t>
  </si>
  <si>
    <t>COMPUTADORA DE ESCRITORIO AIO HP G1620 SERIE MXX35108S6</t>
  </si>
  <si>
    <t>040-001-000-692</t>
  </si>
  <si>
    <t>COMPUTADORA DE ESCRITORIO AIO HP G1620 SERIE MXX35108SB</t>
  </si>
  <si>
    <t>040-001-000-693</t>
  </si>
  <si>
    <t>COMPUTADORA DE ESCRITORIO AIO HP 205 G1 SERIE 4CE4020DZR</t>
  </si>
  <si>
    <t>040-001-000-694</t>
  </si>
  <si>
    <t>COMPUTADORA DE ESCRITORIO AIO HP 205 G1 SERIE 4CE4010R8M</t>
  </si>
  <si>
    <t>040-001-000-695</t>
  </si>
  <si>
    <t>040-001-000-696</t>
  </si>
  <si>
    <t>COMPUTADORA DE ESCRITORIO AIO HP 205 G1 SERIE 4CE40809M3</t>
  </si>
  <si>
    <t>040-001-000-697</t>
  </si>
  <si>
    <t>COMPUTADORA DE ESCRITORIO AIO HP 205 G1 SERIE 4CE4020LP4</t>
  </si>
  <si>
    <t>040-001-000-698</t>
  </si>
  <si>
    <t>COMPUTADORA DE ESCRITORIO AIO HP 205 G1 SERIE 4CE4180B48</t>
  </si>
  <si>
    <t>040-001-000-700</t>
  </si>
  <si>
    <t>CPU ( SERVIDOR ) DELL SERIE GLWRLN1</t>
  </si>
  <si>
    <t>040-001-000-701</t>
  </si>
  <si>
    <t>CPU HP PRESARIO 100-406LA SERIE 4CI5060JWD</t>
  </si>
  <si>
    <t>040-001-000-702</t>
  </si>
  <si>
    <t>CPU GHIA SERIE 252172</t>
  </si>
  <si>
    <t>040-001-000-703</t>
  </si>
  <si>
    <t>CPU GHIA SERIE 252121</t>
  </si>
  <si>
    <t>040-001-000-704</t>
  </si>
  <si>
    <t>CPU GHIA SERIE 254489</t>
  </si>
  <si>
    <t>040-001-000-705</t>
  </si>
  <si>
    <t>CPU GHIA SERIE 259823</t>
  </si>
  <si>
    <t>040-001-000-706</t>
  </si>
  <si>
    <t>CPU GHIA SERIE 252811</t>
  </si>
  <si>
    <t>040-001-000-707</t>
  </si>
  <si>
    <t>CPU GHIA SERIE 248583</t>
  </si>
  <si>
    <t>040-001-000-708</t>
  </si>
  <si>
    <t>CPU GHIA SERIE 248588</t>
  </si>
  <si>
    <t>040-001-000-709</t>
  </si>
  <si>
    <t>COMPUTADORA DE ESCRITORIO AIO HP 205 G1 SERIE 4CE5100DBD</t>
  </si>
  <si>
    <t>040-001-000-710</t>
  </si>
  <si>
    <t>COMPUTADORA DE ESCRITORIO AIO HP 205 G1 SERIE 4CE5060FWM</t>
  </si>
  <si>
    <t>040-001-000-711</t>
  </si>
  <si>
    <t>CPU (SERVIDOR) HP SERIE MX244500DR</t>
  </si>
  <si>
    <t>040-001-000-712</t>
  </si>
  <si>
    <t>CPU DELL LATITUDE Ci7 SERIE G21KR52</t>
  </si>
  <si>
    <t>040-001-000-713</t>
  </si>
  <si>
    <t>CPU DELL LATITUDE Ci7 SERIE G21MR52</t>
  </si>
  <si>
    <t>040-001-000-714</t>
  </si>
  <si>
    <t>CPU GHIA SERIE 248578</t>
  </si>
  <si>
    <t>040-001-000-715</t>
  </si>
  <si>
    <t>CPU GHIA SERIE 258005</t>
  </si>
  <si>
    <t>040-001-000-716</t>
  </si>
  <si>
    <t>CPU GHIA SERIE 260446</t>
  </si>
  <si>
    <t>040-001-000-718</t>
  </si>
  <si>
    <t>040-001-000-719</t>
  </si>
  <si>
    <t>CPU HP SERIE MXL5281H08</t>
  </si>
  <si>
    <t>040-001-000-720</t>
  </si>
  <si>
    <t>CPU HP SERIE MXL5281H0N</t>
  </si>
  <si>
    <t>040-001-000-721</t>
  </si>
  <si>
    <t>CPU HP SERIE MXL5281GXM</t>
  </si>
  <si>
    <t>040-001-000-722</t>
  </si>
  <si>
    <t>COMPUTADORA DE ESCRITORIO HP PAVILION 23Q104lA SERIE 8CC5350PTJ</t>
  </si>
  <si>
    <t>040-001-000-724</t>
  </si>
  <si>
    <t>COMPUTADORA DE ESCRITORIO HP PAVILION 23Q144LA SERIE 8CC5340JZG</t>
  </si>
  <si>
    <t>040-001-000-725</t>
  </si>
  <si>
    <t>COMPUTADORA DE ESCRITORIO  IMAC  MK462EA SERIE C02QP0MDGG7J</t>
  </si>
  <si>
    <t>040-001-000-726</t>
  </si>
  <si>
    <t>COMPUTADORA DE ESCRITORIO HP  22-A151LA SERIE 8CC5440JJC</t>
  </si>
  <si>
    <t>040-001-000-728</t>
  </si>
  <si>
    <t>CPU DELL  OPTIPLEX 9020 SERIE CLT9V52</t>
  </si>
  <si>
    <t>040-001-000-729</t>
  </si>
  <si>
    <t>COMPUTADORA DE ESCRITORIO HP  AIO SERIE MXX5470BCJ</t>
  </si>
  <si>
    <t>040-001-000-730</t>
  </si>
  <si>
    <t>CPU ACER AXC-703-MO42 SERIE DTSWZAL0015510085F3000</t>
  </si>
  <si>
    <t>040-001-000-731</t>
  </si>
  <si>
    <t>CPU ACER AXC-703-MO42 SERIE DTSWZAL001551008453000</t>
  </si>
  <si>
    <t>040-001-000-732</t>
  </si>
  <si>
    <t>CPU ACER AXC-703-MO42 SERIE DTSWZAL001551007F63000</t>
  </si>
  <si>
    <t>040-001-000-733</t>
  </si>
  <si>
    <t>CPU ACER AXC-703-MO42 SERIE DTSWZAL001551008013000</t>
  </si>
  <si>
    <t>040-001-000-734</t>
  </si>
  <si>
    <t>CPU ACER AXC-703-MO42 SERIE DTSWZAL001551008673000</t>
  </si>
  <si>
    <t>040-001-000-735</t>
  </si>
  <si>
    <t>CPU ACER AXC-703-MO42 SERIE DTSWZAL001551008753000</t>
  </si>
  <si>
    <t>040-001-000-736</t>
  </si>
  <si>
    <t>CPU ACER AXC-703-MO42 SERIE DTSWZAL001551008813000</t>
  </si>
  <si>
    <t>040-001-000-737</t>
  </si>
  <si>
    <t>CPU ACER AXC-703-MO42 SERIE DTSWZAL001551008103000</t>
  </si>
  <si>
    <t>040-001-000-738</t>
  </si>
  <si>
    <t>CPU ACER AXC-703-MO42 SERIE DTSWZAL0015510083A3000</t>
  </si>
  <si>
    <t>040-001-000-739</t>
  </si>
  <si>
    <t>CPU ACER AXC-703-MO42 SERIE DTSWZAL001551008183000</t>
  </si>
  <si>
    <t>040-001-000-740</t>
  </si>
  <si>
    <t>CPU ACER AXC-703-MO42 SERIE DTSWZAL001551008733000</t>
  </si>
  <si>
    <t>040-001-000-741</t>
  </si>
  <si>
    <t>CPU ACER AXC-703-MO42 SERIE DTSWZAL001551008653000</t>
  </si>
  <si>
    <t>040-001-000-742</t>
  </si>
  <si>
    <t>CPU ACER AXC-703-MO42 SERIE DTSWZAL001551008403000</t>
  </si>
  <si>
    <t>040-001-000-743</t>
  </si>
  <si>
    <t>CPU ACER AXC-703-MO42 SERIE DTSWZAL0015510084E3000</t>
  </si>
  <si>
    <t>040-001-000-744</t>
  </si>
  <si>
    <t>CPU ACER AXC-703-MO42 SERIE DTSWZAL0015510082C3000</t>
  </si>
  <si>
    <t>040-001-000-745</t>
  </si>
  <si>
    <t>CPU ACER AXC-703-MO42 SERIE DTSWZAL001551008113000</t>
  </si>
  <si>
    <t>040-001-000-746</t>
  </si>
  <si>
    <t>CPU ACER AXC-703-MO42 SERIE DTSWZAL001551008273000</t>
  </si>
  <si>
    <t>040-001-000-747</t>
  </si>
  <si>
    <t>CPU ACER AXC-703-MO42 SERIE DTSWZAL001551008123000</t>
  </si>
  <si>
    <t>040-001-000-748</t>
  </si>
  <si>
    <t>CPU ACER AXC-703-MO42 SERIE DTSWZAL0015510082A3000</t>
  </si>
  <si>
    <t>040-001-000-749</t>
  </si>
  <si>
    <t>CPU ACER AXC-703-MO42 SERIE DTSWZAL0015510083B3000</t>
  </si>
  <si>
    <t>040-001-000-750</t>
  </si>
  <si>
    <t>CPU ACER AXC-703-MO42 SERIE DTSWZAL001551008443000</t>
  </si>
  <si>
    <t>040-001-000-751</t>
  </si>
  <si>
    <t>CPU ACER AXC-703-MO42 SERIE DTSWZAL001551008643000</t>
  </si>
  <si>
    <t>040-001-000-752</t>
  </si>
  <si>
    <t>CPU ACER AXC-703-MO42 SERIE DTSWZAL001551008323000</t>
  </si>
  <si>
    <t>040-001-000-753</t>
  </si>
  <si>
    <t>CPU ACER AXC-703-MO42 SERIE DTSWZAL001551008233000</t>
  </si>
  <si>
    <t>040-001-000-754</t>
  </si>
  <si>
    <t>CPU ACER AXC-703-MO42 SERIE DTSWZAL001551008333000</t>
  </si>
  <si>
    <t>040-001-000-755</t>
  </si>
  <si>
    <t>CPU ACER AXC-703-MO42 SERIE DTSWZAL001551008613000</t>
  </si>
  <si>
    <t>040-001-000-756</t>
  </si>
  <si>
    <t>CPU ACER AXC-703-MO42 SERIE DTSWZAL001551008203000</t>
  </si>
  <si>
    <t>040-001-000-757</t>
  </si>
  <si>
    <t>CPU ACER AXC-703-MO42 SERIE DTSWZAL0015510082E3000</t>
  </si>
  <si>
    <t>040-001-000-758</t>
  </si>
  <si>
    <t>CPU ACER AXC-703-MO42 SERIE DTSWZAL001551008263000</t>
  </si>
  <si>
    <t>040-001-000-759</t>
  </si>
  <si>
    <t>CPU ACER AXC-703-MO42 SERIE DTSWZAL001551008473000</t>
  </si>
  <si>
    <t>040-001-000-760</t>
  </si>
  <si>
    <t>CPU ACER AXC-703-MO42 SERIE DTSWZAL001551008303000</t>
  </si>
  <si>
    <t>040-001-000-761</t>
  </si>
  <si>
    <t>CPU ACER AXC-703-MO42 SERIE DTSWZAL001551008423000</t>
  </si>
  <si>
    <t>040-001-000-762</t>
  </si>
  <si>
    <t>CPU ACER AXC-703-MO42 SERIE DTSWZAL001551008293000</t>
  </si>
  <si>
    <t>040-001-000-763</t>
  </si>
  <si>
    <t>CPU ACER AXC-703-MO42 SERIE DTSWZAL001551008693000</t>
  </si>
  <si>
    <t>040-001-000-764</t>
  </si>
  <si>
    <t>CPU ACER AXC-703-MO42 SERIE DTSWZAL0015510081A3000</t>
  </si>
  <si>
    <t>040-001-000-765</t>
  </si>
  <si>
    <t>CPU ACER AXC-703-MO42 SERIE DTSWZAL001551008283000</t>
  </si>
  <si>
    <t>040-001-000-766</t>
  </si>
  <si>
    <t>CPU ACER AXC-703-MO42 SERIE DTSWZAL001551008853000</t>
  </si>
  <si>
    <t>040-001-000-767</t>
  </si>
  <si>
    <t>CPU ACER AXC-703-MO42 SERIE DTSWZAL001551008313000</t>
  </si>
  <si>
    <t>040-001-000-768</t>
  </si>
  <si>
    <t>CPU ACER AXC-703-MO42 SERIE DTSWZAL001551008173000</t>
  </si>
  <si>
    <t>040-001-000-769</t>
  </si>
  <si>
    <t>CPU ACER AXC-703-MO42 SERIE DTSWZAL001551008463000</t>
  </si>
  <si>
    <t>040-001-000-770</t>
  </si>
  <si>
    <t>CPU ACER AXC-703-MO42 SERIE DTSWZAL001551008353000</t>
  </si>
  <si>
    <t>040-001-000-771</t>
  </si>
  <si>
    <t>CPU ACER AXC-703-MO42 SERIE DTSWZAL001551008703000</t>
  </si>
  <si>
    <t>040-001-000-772</t>
  </si>
  <si>
    <t>CPU ACER AXC-703-MO42 SERIE DTSWZAL001551008243000</t>
  </si>
  <si>
    <t>040-001-000-773</t>
  </si>
  <si>
    <t>CPU ACER AXC-703-MO42 SERIE DTSWZAL001551008383000</t>
  </si>
  <si>
    <t>040-001-000-774</t>
  </si>
  <si>
    <t>CPU ACER AXC-703-MO42 SERIE DTSWZAL001551008343000</t>
  </si>
  <si>
    <t>040-001-000-775</t>
  </si>
  <si>
    <t>CPU ACER AXC-703-MO42 SERIE DTSWZAL001551008363000</t>
  </si>
  <si>
    <t>040-001-000-776</t>
  </si>
  <si>
    <t>CPU ACER AXC-703-MO42 SERIE DTSWZAL001551008683000</t>
  </si>
  <si>
    <t>040-001-000-779</t>
  </si>
  <si>
    <t>CPU DELL SERIE C25BQD2</t>
  </si>
  <si>
    <t>040-001-000-781</t>
  </si>
  <si>
    <t>CPU DELL SERIE 50SLKB2</t>
  </si>
  <si>
    <t>040-001-000-782</t>
  </si>
  <si>
    <t>CPU LENOVO M900 SERIE MJ05029A</t>
  </si>
  <si>
    <t>040-001-000-783</t>
  </si>
  <si>
    <t>CPU LENOVO M900 SERIE MJ05028W</t>
  </si>
  <si>
    <t>040-001-000-784</t>
  </si>
  <si>
    <t>CPU LENOVO M900 SERIE MJ05027N</t>
  </si>
  <si>
    <t>040-001-000-785</t>
  </si>
  <si>
    <t>CPU LENOVO M900 SERIE MJ050290</t>
  </si>
  <si>
    <t>040-001-000-786</t>
  </si>
  <si>
    <t>CPU LENOVO M900 SERIE MJ05027T</t>
  </si>
  <si>
    <t>040-001-000-787</t>
  </si>
  <si>
    <t>EQUIPO DE COMPUTO HP PAVILION AIO 20-C006LA SERIE 8CC7100Q0C</t>
  </si>
  <si>
    <t>040-001-000-788</t>
  </si>
  <si>
    <t>EQUIPO DE COMPUTO HP PAVILION AIO 20-C006LA SERIE 8CC7100Q1M</t>
  </si>
  <si>
    <t>040-001-000-789</t>
  </si>
  <si>
    <t>EQUIPO DE COMPUTO HP 20-C206LA SERIE 8CC808149Z</t>
  </si>
  <si>
    <t>040-001-000-790</t>
  </si>
  <si>
    <t>EQUIPO DE COMPUTO HP 20-C206LA SERIE 8CC8040VD5</t>
  </si>
  <si>
    <t>040-001-000-791</t>
  </si>
  <si>
    <t>EQUIPO DE COMPUTO  LENOVO SERIE  MP1FDJDT</t>
  </si>
  <si>
    <t>040-001-000-793</t>
  </si>
  <si>
    <t>EQUIPO DE COMPUTO  DELL SERIE  CN0JY4K0PE20082A0016</t>
  </si>
  <si>
    <t>040-001-000-794</t>
  </si>
  <si>
    <t>EQUIPO DE COMPUTO  DELL SERIE  CN0JY4K0PE2008390673</t>
  </si>
  <si>
    <t>040-001-000-795</t>
  </si>
  <si>
    <t>EQUIPO DE COMPUTO  DELL SERIE  CN0JY4K0PE2008390047</t>
  </si>
  <si>
    <t>040-001-000-796</t>
  </si>
  <si>
    <t>EQUIPO DE COMPUTO  DELL SERIE  CN0JY4K0PE20082A0109</t>
  </si>
  <si>
    <t>040-001-000-797</t>
  </si>
  <si>
    <t>CPU ( SERVIDOR )  HP SERIE  2M2820006LX</t>
  </si>
  <si>
    <t>040-001-000-798</t>
  </si>
  <si>
    <t>EQUIPO DE COMPUTO  LENOVO SERIE  YJ00MDSS</t>
  </si>
  <si>
    <t>040-001-000-799</t>
  </si>
  <si>
    <t>EQUIPO DE COMPUTO  LENOVO SERIE  YJ00MDTR</t>
  </si>
  <si>
    <t>040-001-000-800</t>
  </si>
  <si>
    <t>EQUIPO DE COMPUTO  HP   AIO PC22-c007la SERIE  8CC9072JJ6</t>
  </si>
  <si>
    <t>040-001-000-801</t>
  </si>
  <si>
    <t>EQUIPO DE COMPUTO  HP   SLIM 290-a000bla SERIE  8CG9080GN6</t>
  </si>
  <si>
    <t>040-001-000-802</t>
  </si>
  <si>
    <t>EQUIPO DE COMPUTO  HP SLIM 290-a000bla SERIE  8CG9080GDK</t>
  </si>
  <si>
    <t>040-001-000-803</t>
  </si>
  <si>
    <t>EQUIPO DE COMPUTO  HP SLIM 290-a000bla SERIE 8CG9080GMY</t>
  </si>
  <si>
    <t>040-001-000-804</t>
  </si>
  <si>
    <t xml:space="preserve">EQUIPO DE COMPUTO  ACER ASPIRE Z ALL IN ONE  SERIE DQB4RAL001718001776300 </t>
  </si>
  <si>
    <t>040-001-000-805</t>
  </si>
  <si>
    <t xml:space="preserve">EQUIPO DE COMPUTO  ACER ASPIRE Z ALL IN ONE  SERIE DQB4RAL001719000F86300 </t>
  </si>
  <si>
    <t>040-001-000-806</t>
  </si>
  <si>
    <t>EQUIPO DE COMPUTO ACER ASPIRE Z ALL IN ONE  SERIE DQB4RAL001719000EF6300</t>
  </si>
  <si>
    <t>040-001-000-807</t>
  </si>
  <si>
    <t>EQUIPO DE COMPUTO LENOVO AIO 520-20icb SERIE MP1FL6XQ</t>
  </si>
  <si>
    <t>040-001-000-808</t>
  </si>
  <si>
    <t>EQUIPO DE COMPUTO HP AIO 24-F11La SERIE 8CC91737ZB</t>
  </si>
  <si>
    <t>040-001-000-809</t>
  </si>
  <si>
    <t>EQUIPO DE COMPUTO LENOVO AIO 330-20AST  SERIE YJ00NCZR</t>
  </si>
  <si>
    <t>040-001-000-810</t>
  </si>
  <si>
    <t>EQUIPO DE COMPUTO DELL VOSTRO 3470 SERIE 417ZQX2</t>
  </si>
  <si>
    <t>040-001-000-811</t>
  </si>
  <si>
    <t>CPU DELL VOSTRO 3470 SERIE 9V01RX2</t>
  </si>
  <si>
    <t>040-001-000-812</t>
  </si>
  <si>
    <t>CPU DELL VOSTRO 3470 SERIE 40QTQX2</t>
  </si>
  <si>
    <t>040-001-000-813</t>
  </si>
  <si>
    <t>EQUIPO DE COMPUTO LENOVO AIO 330-20AST SERIE YJ00NBC3</t>
  </si>
  <si>
    <t>040-001-000-814</t>
  </si>
  <si>
    <t>COMPUTADORA DE ESCRITORIO AIO HP  HP 205 G3A SERIE 8CC9491NXZ</t>
  </si>
  <si>
    <t>040-001-000-815</t>
  </si>
  <si>
    <t>COMPUTADORA DE ESCRITORIO AIO HP  HP 205 G3A SERIE 8CC9491PO8</t>
  </si>
  <si>
    <t>040-001-000-816</t>
  </si>
  <si>
    <t>COMPUTADORA DE ESCRITORIO AIO HP  HP 205 G3A SERIE 8CC9491NZ7</t>
  </si>
  <si>
    <t>040-001-000-817</t>
  </si>
  <si>
    <t>COMPUTADORA DE ESCRITORIO LENOVO  AIO 520-241CB SERIE MP1FPX6W</t>
  </si>
  <si>
    <t>040-001-000-818</t>
  </si>
  <si>
    <t>EQUIPO DE COMPUTO HP,  AIO HP 205, S/8CC0112PQ4</t>
  </si>
  <si>
    <t>040-001-000-819</t>
  </si>
  <si>
    <t>EQUIPO DE COMPUTO HP,  AIO HP 205, S/8CC0112NTW</t>
  </si>
  <si>
    <t>040-001-000-820</t>
  </si>
  <si>
    <t>EQUIPO DE COMPUTO HP,  AIO HP 205, S/8CC0112PMS</t>
  </si>
  <si>
    <t>040-001-000-821</t>
  </si>
  <si>
    <t>EQUIPO DE COMPUTO HP,  AIO HP 205, S/8CC9492K1G</t>
  </si>
  <si>
    <t>040-001-000-822</t>
  </si>
  <si>
    <t>EQUIPO DE COMPUTO HP,  AIO HP 205, S/8CC0112NSG</t>
  </si>
  <si>
    <t>040-001-000-823</t>
  </si>
  <si>
    <t>EQUIPO DE COMPUTO HP,  AIO HP 205, S/8CC0112NN1</t>
  </si>
  <si>
    <t>040-001-000-824</t>
  </si>
  <si>
    <t>EQUIPO DE COMPUTO HP,  AIO HP 205, S/8CC0112NVX</t>
  </si>
  <si>
    <t>040-001-000-825</t>
  </si>
  <si>
    <t>EQUIPO DE COMPUTO HP,  AIO HP 205, S/8CC0130JNS</t>
  </si>
  <si>
    <t>040-001-000-826</t>
  </si>
  <si>
    <t>EQUIPO DE COMPUTO HP,  HP AIO 20-C408LA, S/ 8CC0142FX0</t>
  </si>
  <si>
    <t>040-001-000-828</t>
  </si>
  <si>
    <t>EQUIPO DE COMPUTO HP,  HP AIO 205 G3, S/8CC0112PSF</t>
  </si>
  <si>
    <t>040-001-000-829</t>
  </si>
  <si>
    <t>EQUIPO DE COMPUTO HP,  HP AIO 205 G3, S/8CC0112PTZ</t>
  </si>
  <si>
    <t>040-001-000-830</t>
  </si>
  <si>
    <t>COMPUTADORA DE ESCRITORIO AIO HP,  HP AIO 205 G3, S/ 8CC0112NJ4</t>
  </si>
  <si>
    <t>040-001-000-831</t>
  </si>
  <si>
    <t>CPU  DELL,  OPTIPLEX 7070, S/ DMX8613</t>
  </si>
  <si>
    <t>040-001-000-832</t>
  </si>
  <si>
    <t>CPU  ASUS    D64SC-I78G1TWP-01   SERIE  L6PFCG00179223G</t>
  </si>
  <si>
    <t>040-001-000-833</t>
  </si>
  <si>
    <t>EQUIPO DE COMPUTO  LENOVO    AIO IDEACENTRE A540   SERIE  YJ0158J8</t>
  </si>
  <si>
    <t>040-001-000-834</t>
  </si>
  <si>
    <t>EQUIPO DE COMPUTO  DELL    AIO INSPIRON 5400   SERIE  G59XF92</t>
  </si>
  <si>
    <t>040-001-000-835</t>
  </si>
  <si>
    <t>EQUIPO DE COMPUTO  DELL    AIO INSPIRON 5400   SERIE  8RPVF92</t>
  </si>
  <si>
    <t>040-001-000-836</t>
  </si>
  <si>
    <t>CPU  DELL    OPTIPLEX 7080   SERIE  CLNGKD3</t>
  </si>
  <si>
    <t>040-001-000-837</t>
  </si>
  <si>
    <t>CPU  DELL    OPTIPLEX 7080   SERIE  CLNHKD3</t>
  </si>
  <si>
    <t>040-001-000-838</t>
  </si>
  <si>
    <t>COMPUTADORA DE ESCRITORIO AIO HP SERIE 1CZ04103JQ</t>
  </si>
  <si>
    <t>040-001-000-839</t>
  </si>
  <si>
    <t>COMPUTADORA DE ESCRITORIO HP AIO 200 G4 SERIE 8CC12839DV</t>
  </si>
  <si>
    <t>040-001-000-840</t>
  </si>
  <si>
    <t>EQUIPO DE COMPUTO HP AIO 200 G4 SERIE 8CC12839FS</t>
  </si>
  <si>
    <t>040-001-000-841</t>
  </si>
  <si>
    <t>MONITOR HP SERIE CNN44511FG</t>
  </si>
  <si>
    <t>040-002-001-001</t>
  </si>
  <si>
    <t>MONITOR HP SERIE CNN53003BV</t>
  </si>
  <si>
    <t>040-002-001-006</t>
  </si>
  <si>
    <t>MONITOR HP SERIE CNN4460V2J</t>
  </si>
  <si>
    <t>040-002-001-007</t>
  </si>
  <si>
    <t>MONITOR HP SERIE CNN53003BX</t>
  </si>
  <si>
    <t>040-002-001-009</t>
  </si>
  <si>
    <t>MONITOR HP SERIE CNC536NX6D</t>
  </si>
  <si>
    <t>040-002-001-012</t>
  </si>
  <si>
    <t>MONITOR HP SERIE CNC536NX6V</t>
  </si>
  <si>
    <t>040-002-001-014</t>
  </si>
  <si>
    <t>MONITOR HP SERIE CNN51706XM</t>
  </si>
  <si>
    <t>040-002-001-018</t>
  </si>
  <si>
    <t>MONITOR HP SERIE CNC537NRBG</t>
  </si>
  <si>
    <t>040-002-001-020</t>
  </si>
  <si>
    <t>MONITOR HP SERIE CNN51703DP</t>
  </si>
  <si>
    <t>040-002-001-021</t>
  </si>
  <si>
    <t>MONITOR HP SERIE CNN4450ZVV</t>
  </si>
  <si>
    <t>040-002-001-031</t>
  </si>
  <si>
    <t>MONITOR HP SERIE CNC5232NFF</t>
  </si>
  <si>
    <t>040-002-001-035</t>
  </si>
  <si>
    <t xml:space="preserve">MONITOR HP SERIE CNC536NX6W </t>
  </si>
  <si>
    <t>040-002-001-041</t>
  </si>
  <si>
    <t>MONITOR HP SERIE CNN53003F1</t>
  </si>
  <si>
    <t>040-002-001-043</t>
  </si>
  <si>
    <t>MONITOR HP SERIE CNC536NX6X</t>
  </si>
  <si>
    <t>040-002-001-047</t>
  </si>
  <si>
    <t>MONITOR HP SERIE CNC5232NGG</t>
  </si>
  <si>
    <t>040-002-001-049</t>
  </si>
  <si>
    <t>MONITOR HP SERIE CNN5180R4C</t>
  </si>
  <si>
    <t>040-002-001-050</t>
  </si>
  <si>
    <t>MONITOR HP SERIE CNC536NX67</t>
  </si>
  <si>
    <t>040-002-001-055</t>
  </si>
  <si>
    <t>MONITOR HP SERIE CNC543NTZV</t>
  </si>
  <si>
    <t>040-002-001-056</t>
  </si>
  <si>
    <t>MONITOR HP SERIE CNN53003GL</t>
  </si>
  <si>
    <t>040-002-001-058</t>
  </si>
  <si>
    <t>MONITOR HP SERIE CNN5180T5X</t>
  </si>
  <si>
    <t>040-002-001-059</t>
  </si>
  <si>
    <t>MONITOR HP SERIE CNN4450ZVP</t>
  </si>
  <si>
    <t>040-002-001-064</t>
  </si>
  <si>
    <t>MONITOR HP SERIE CNC536NX5K</t>
  </si>
  <si>
    <t>040-002-001-065</t>
  </si>
  <si>
    <t>MONITOR HP SERIE CNC536NX5F</t>
  </si>
  <si>
    <t>040-002-001-066</t>
  </si>
  <si>
    <t>MONITOR HP SERIE CNN4460V2N</t>
  </si>
  <si>
    <t>040-002-001-068</t>
  </si>
  <si>
    <t>MONITOR HP SERIE CNN53001Z6</t>
  </si>
  <si>
    <t>040-002-001-069</t>
  </si>
  <si>
    <t>MONITOR HP SERIE CNN5180R4J</t>
  </si>
  <si>
    <t>040-002-001-071</t>
  </si>
  <si>
    <t>MONITOR HP SERIE CNC537NRJF</t>
  </si>
  <si>
    <t>040-002-001-079</t>
  </si>
  <si>
    <t>MONITOR HP SERIE CNC537NRDQ</t>
  </si>
  <si>
    <t>040-002-001-084</t>
  </si>
  <si>
    <t>MONITOR HP SERIE CNN51703DG</t>
  </si>
  <si>
    <t>040-002-001-098</t>
  </si>
  <si>
    <t>MONITOR HP SERIE CNC543NTPJ</t>
  </si>
  <si>
    <t>040-002-001-118</t>
  </si>
  <si>
    <t>MONITOR HP SERIE CNN53003GM</t>
  </si>
  <si>
    <t>040-002-001-173</t>
  </si>
  <si>
    <t>MONITOR HP SERIE CNC543NTZ5</t>
  </si>
  <si>
    <t>040-002-001-200</t>
  </si>
  <si>
    <t>MONITOR HP SERIE CNC543NTZT</t>
  </si>
  <si>
    <t>040-002-001-203</t>
  </si>
  <si>
    <t>MONITOR HP SERIE CNC543NTZZ</t>
  </si>
  <si>
    <t>040-002-001-204</t>
  </si>
  <si>
    <t xml:space="preserve">MONITOR HP SERIE CNN53003BY </t>
  </si>
  <si>
    <t>040-002-001-216</t>
  </si>
  <si>
    <t>MONITOR HP SERIE CNN51702N5</t>
  </si>
  <si>
    <t>040-002-001-218</t>
  </si>
  <si>
    <t>MONITOR HP PRESARIO WF1907 SERIE CNN70815D5</t>
  </si>
  <si>
    <t>040-002-001-222</t>
  </si>
  <si>
    <t>MONITOR ACER SERIE ETL770C018652029B5400</t>
  </si>
  <si>
    <t>040-002-001-223</t>
  </si>
  <si>
    <t>MONITOR HP PRESARIO WF1907 SERIE CNN70815CT</t>
  </si>
  <si>
    <t>040-002-001-224</t>
  </si>
  <si>
    <t>MONITOR HP LCD DE 19" SERIE CNN743337V</t>
  </si>
  <si>
    <t>040-002-001-353</t>
  </si>
  <si>
    <t>MONITOR HP W17Q SERIE CNC725QGZL</t>
  </si>
  <si>
    <t>040-002-001-354</t>
  </si>
  <si>
    <t>MONITOR HP W17Q SERIE CNC725QH1W</t>
  </si>
  <si>
    <t>040-002-001-355</t>
  </si>
  <si>
    <t>MONITOR HP SERIE CNN743330J</t>
  </si>
  <si>
    <t>040-002-001-356</t>
  </si>
  <si>
    <t>MONITOR HP SERIE CNC8090PH6</t>
  </si>
  <si>
    <t>040-002-001-357</t>
  </si>
  <si>
    <t>MONITOR HP L1980W DE 19" SERIE CNN74810G6</t>
  </si>
  <si>
    <t>040-002-001-359</t>
  </si>
  <si>
    <t>MONITOR HP L1980W DE 19" SERIE CNN748114M</t>
  </si>
  <si>
    <t>040-002-001-361</t>
  </si>
  <si>
    <t>MONITOR HP L1980W DE 19" SERIE CNN74811PK</t>
  </si>
  <si>
    <t>040-002-001-362</t>
  </si>
  <si>
    <t>MONITOR COMPAQ SERIE CNC901QCX6</t>
  </si>
  <si>
    <t>040-002-001-363</t>
  </si>
  <si>
    <t>MONITOR HP L1980W DE 19" SERIE CNN74810GC</t>
  </si>
  <si>
    <t>040-002-001-364</t>
  </si>
  <si>
    <t>MONITOR HP L1980W DE 19" SERIE CNN748116P</t>
  </si>
  <si>
    <t>040-002-001-365</t>
  </si>
  <si>
    <t>MONITOR HP L1980W DE 19" SERIE CNN74811ZW</t>
  </si>
  <si>
    <t>040-002-001-366</t>
  </si>
  <si>
    <t>MONITOR HP SERIE CNN7460F4J</t>
  </si>
  <si>
    <t>040-002-001-367</t>
  </si>
  <si>
    <t>MONITOR HP L1980W DE 19" SERIE CNN748116Z</t>
  </si>
  <si>
    <t>040-002-001-368</t>
  </si>
  <si>
    <t>MONITOR HP L1980W DE 19" SERIE CNN748116T</t>
  </si>
  <si>
    <t>040-002-001-369</t>
  </si>
  <si>
    <t>MONITOR HP  LCD V185W SERIE CNT902SHFD</t>
  </si>
  <si>
    <t>040-002-001-370</t>
  </si>
  <si>
    <t>MONITOR HP L1980W DE 19" SERIE CNN748117C</t>
  </si>
  <si>
    <t>040-002-001-371</t>
  </si>
  <si>
    <t>MONITOR HP COMPAQ LCD 17" SERIE CNC748Q9RG</t>
  </si>
  <si>
    <t>040-002-001-373</t>
  </si>
  <si>
    <t>MONITOR BENQ DE 17" SERIE ETD5805479SL0</t>
  </si>
  <si>
    <t>040-002-001-374</t>
  </si>
  <si>
    <t>MONITOR HP SERIE CNC823064G</t>
  </si>
  <si>
    <t>040-002-001-379</t>
  </si>
  <si>
    <t>MONITOR HP SERIE CNC841NQ9K</t>
  </si>
  <si>
    <t>040-002-001-380</t>
  </si>
  <si>
    <t>MONITOR HP LCD DE 19" SERIE CNN7433302</t>
  </si>
  <si>
    <t>040-002-001-381</t>
  </si>
  <si>
    <t>MONITOR HP LCD DE 19" SERIE CNN743337L</t>
  </si>
  <si>
    <t>040-002-001-382</t>
  </si>
  <si>
    <t>MONITOR HP LCD DE 19" SERIE CNN7433382</t>
  </si>
  <si>
    <t>040-002-001-383</t>
  </si>
  <si>
    <t>MONITOR HP SERIE CNC841NQ6D</t>
  </si>
  <si>
    <t>040-002-001-384</t>
  </si>
  <si>
    <t>MONITOR HP W17Q SERIE CNC725QGZQ</t>
  </si>
  <si>
    <t>040-002-001-385</t>
  </si>
  <si>
    <t>MONITOR LG FLATRON SERIE 806UXTC4B257</t>
  </si>
  <si>
    <t>040-002-001-386</t>
  </si>
  <si>
    <t>MONITOR HP SERIE CNC8100MKX</t>
  </si>
  <si>
    <t>040-002-001-387</t>
  </si>
  <si>
    <t>MONITOR HP SERIE CNC8090Q5V</t>
  </si>
  <si>
    <t>040-002-001-388</t>
  </si>
  <si>
    <t>MONITOR HP LCD DE 19" SERIE CNN7433308</t>
  </si>
  <si>
    <t>040-002-001-389</t>
  </si>
  <si>
    <t>MONITOR HP SERIE CNC82803XM</t>
  </si>
  <si>
    <t>040-002-001-390</t>
  </si>
  <si>
    <t>MONITOR HP L1980W DE 19" SERIE CNN748116S</t>
  </si>
  <si>
    <t>040-002-001-392</t>
  </si>
  <si>
    <t>MONITOR HP L1980W DE 19" SERIE CNN74816WB</t>
  </si>
  <si>
    <t>040-002-001-393</t>
  </si>
  <si>
    <t>MONITOR HP L1908W DE 19" SERIE CNN74811P1</t>
  </si>
  <si>
    <t>040-002-001-394</t>
  </si>
  <si>
    <t>MONITOR HP L1980W DE 19" SERIE CNN74810GV</t>
  </si>
  <si>
    <t>040-002-001-395</t>
  </si>
  <si>
    <t>MONITOR HP L1980W DE 19" SERIE CNN74811ZV</t>
  </si>
  <si>
    <t>040-002-001-396</t>
  </si>
  <si>
    <t>MONITOR HP SERIE CNC8220MD2</t>
  </si>
  <si>
    <t>040-002-001-397</t>
  </si>
  <si>
    <t>MONITOR HP W17Q SERIE CNC725QGZB</t>
  </si>
  <si>
    <t>040-002-001-398</t>
  </si>
  <si>
    <t>MONITOR HP SERIE CNC8090Q5P</t>
  </si>
  <si>
    <t>040-002-001-399</t>
  </si>
  <si>
    <t>MONITOR HP LCD DE 19" SERIE CNN74332ZV</t>
  </si>
  <si>
    <t>040-002-001-400</t>
  </si>
  <si>
    <t>MONITOR HP LCD DE 19" SERIE CNN7433306</t>
  </si>
  <si>
    <t>040-002-001-402</t>
  </si>
  <si>
    <t>MONITOR HP L1980W DE 19" SERIE CNN748116W</t>
  </si>
  <si>
    <t>040-002-001-403</t>
  </si>
  <si>
    <t>MONITOR HP LCD DE 19" SERIE CNN743337N</t>
  </si>
  <si>
    <t>040-002-001-404</t>
  </si>
  <si>
    <t>MONITOR WIDE SCREEN  716SW SERIE D327AJA174453</t>
  </si>
  <si>
    <t>040-002-001-405</t>
  </si>
  <si>
    <t>MONITOR HP SERIE CNC8100MJX</t>
  </si>
  <si>
    <t>040-002-001-406</t>
  </si>
  <si>
    <t>MONITOR HP SERIE CNT916616G</t>
  </si>
  <si>
    <t>040-002-001-408</t>
  </si>
  <si>
    <t>MONITOR HP SERIE CNC823064J</t>
  </si>
  <si>
    <t>040-002-001-410</t>
  </si>
  <si>
    <t>MONITOR HP SERIE CNC8230GXJ</t>
  </si>
  <si>
    <t>040-002-001-411</t>
  </si>
  <si>
    <t>MONITOR HP SERIE CNC823064W</t>
  </si>
  <si>
    <t>040-002-001-412</t>
  </si>
  <si>
    <t>MONITOR HP SERIE CNC8270G7F</t>
  </si>
  <si>
    <t>040-002-001-413</t>
  </si>
  <si>
    <t>MONITOR HP SERIE CNC823064L</t>
  </si>
  <si>
    <t>040-002-001-414</t>
  </si>
  <si>
    <t>MONITOR HP SERIE CNC8270G6R</t>
  </si>
  <si>
    <t>040-002-001-415</t>
  </si>
  <si>
    <t>MONITOR HP SERIE CNC8220MLW</t>
  </si>
  <si>
    <t>040-002-001-416</t>
  </si>
  <si>
    <t>MONITOR HP L1980W DE 19" SERIE CNN74810GM</t>
  </si>
  <si>
    <t>040-002-001-417</t>
  </si>
  <si>
    <t>MONITOR HP LCD DE 19" SERIE CNN7433383</t>
  </si>
  <si>
    <t>040-002-001-419</t>
  </si>
  <si>
    <t>MONITOR HP LCD DE 19" SERIE CNN743337G</t>
  </si>
  <si>
    <t>040-002-001-420</t>
  </si>
  <si>
    <t>MONITOR HP L1980W DE 19" SERIE CNN74811P5</t>
  </si>
  <si>
    <t>040-002-001-421</t>
  </si>
  <si>
    <t>MONITOR HP W17Q SERIE CNC725QGZH</t>
  </si>
  <si>
    <t>040-002-001-424</t>
  </si>
  <si>
    <t>MONITOR HP W17Q SERIE CNC725QH1Q</t>
  </si>
  <si>
    <t>040-002-001-425</t>
  </si>
  <si>
    <t>MONITOR HP SERIE CNC8090Q4M</t>
  </si>
  <si>
    <t>040-002-001-426</t>
  </si>
  <si>
    <t>MONITOR HP W17Q SERIE CNC725QGZJ</t>
  </si>
  <si>
    <t>040-002-001-427</t>
  </si>
  <si>
    <t>MONITOR HP PAVILLION SERIE CNC9070BCK</t>
  </si>
  <si>
    <t>040-002-001-428</t>
  </si>
  <si>
    <t>MONITOR HP SERIE 3CQ9263BXS</t>
  </si>
  <si>
    <t>040-002-001-429</t>
  </si>
  <si>
    <t>MONITOR HP SERIE 3CQ9263C6W</t>
  </si>
  <si>
    <t>040-002-001-430</t>
  </si>
  <si>
    <t>MONITOR HPDE 19"  W1907 SERIE CNC8280472</t>
  </si>
  <si>
    <t>040-002-001-431</t>
  </si>
  <si>
    <t>MONITOR HP  L1710 SERIE CNC919PRCQ</t>
  </si>
  <si>
    <t>040-002-001-432</t>
  </si>
  <si>
    <t>MONITOR ACER SERIE ETLC108085933079E64233</t>
  </si>
  <si>
    <t>040-002-001-433</t>
  </si>
  <si>
    <t>MONITOR ACER SERIE ETLC1080859330780B4233</t>
  </si>
  <si>
    <t>040-002-001-434</t>
  </si>
  <si>
    <t>MONITOR SAMSUNG DE 15.5"  633NW SERIE CM16H9FS821241V</t>
  </si>
  <si>
    <t>040-002-001-435</t>
  </si>
  <si>
    <t>MONITOR SAMSUNG DE 15.5"  633NW SERIE CM16H9FS821625M</t>
  </si>
  <si>
    <t>040-002-001-436</t>
  </si>
  <si>
    <t>MONITOR HP SERIE CNC016QH3T</t>
  </si>
  <si>
    <t>040-002-001-437</t>
  </si>
  <si>
    <t>MONITOR HP SERIE 3CQ0162JPV</t>
  </si>
  <si>
    <t>040-002-001-438</t>
  </si>
  <si>
    <t>MONITOR HP SERIE CNC016QGWR</t>
  </si>
  <si>
    <t>040-002-001-439</t>
  </si>
  <si>
    <t>MONITOR LCD VIEWSONIC SERIE RWS101701151</t>
  </si>
  <si>
    <t>040-002-001-440</t>
  </si>
  <si>
    <t>MONITOR HP SERIE CNK9500075</t>
  </si>
  <si>
    <t>040-002-001-441</t>
  </si>
  <si>
    <t>MONITOR LCD VIEWSONIC SERIE RWS101701663</t>
  </si>
  <si>
    <t>040-002-001-442</t>
  </si>
  <si>
    <t>MONITOR LCD VIEWSONIC SERIE RWS101701679</t>
  </si>
  <si>
    <t>040-002-001-443</t>
  </si>
  <si>
    <t>MONITOR AOC SERIE E6782JA068939 (SE ENCUENTRA FISICAMENTE EN LA BIBLIOTECA)</t>
  </si>
  <si>
    <t>040-002-001-444</t>
  </si>
  <si>
    <t>MONITOR ACER SERIE ETLHV 0D1600511203185008</t>
  </si>
  <si>
    <t>040-002-001-445</t>
  </si>
  <si>
    <t>MONITOR LG SERIE 912UXKD32333</t>
  </si>
  <si>
    <t>040-002-001-446</t>
  </si>
  <si>
    <t>MONITOR HP SERIE 3CQ9521JNJ</t>
  </si>
  <si>
    <t>040-002-001-447</t>
  </si>
  <si>
    <t>MONITOR HP SERIE 3VQ95131LQ</t>
  </si>
  <si>
    <t>040-002-001-448</t>
  </si>
  <si>
    <t>MONITOR HP SERIE CNC016QH3C</t>
  </si>
  <si>
    <t>040-002-001-449</t>
  </si>
  <si>
    <t>MONITOR HP SERIE CNC750PZY1</t>
  </si>
  <si>
    <t>040-002-001-450</t>
  </si>
  <si>
    <t>MONITOR HP SERIE CNC101PXQZ</t>
  </si>
  <si>
    <t>040-002-001-453</t>
  </si>
  <si>
    <t>MONITOR HP SERIE CNC101PGXX</t>
  </si>
  <si>
    <t>040-002-001-454</t>
  </si>
  <si>
    <t>MONITOR HP SERIE CNC101PXQW</t>
  </si>
  <si>
    <t>040-002-001-455</t>
  </si>
  <si>
    <t>MONITOR HP SERIE 3CQ9521JQQ</t>
  </si>
  <si>
    <t>040-002-001-456</t>
  </si>
  <si>
    <t>MONITOR HP SERIE 3CQ9521JC8</t>
  </si>
  <si>
    <t>040-002-001-457</t>
  </si>
  <si>
    <t>MONITOR HP SERIE 3CQ9530PT4</t>
  </si>
  <si>
    <t>040-002-001-458</t>
  </si>
  <si>
    <t>MONITOR HP SERIE 3CQ9530PTO</t>
  </si>
  <si>
    <t>040-002-001-459</t>
  </si>
  <si>
    <t>MONITOR HP SERIE 3CQ9530PWM</t>
  </si>
  <si>
    <t>040-002-001-460</t>
  </si>
  <si>
    <t>MONITOR HP SERIE CNC828009J</t>
  </si>
  <si>
    <t>040-002-001-461</t>
  </si>
  <si>
    <t>MONITOR HP SERIE 3CQ9532PLV</t>
  </si>
  <si>
    <t>040-002-001-464</t>
  </si>
  <si>
    <t>MONITOR HP SERIE CNT902SHJG</t>
  </si>
  <si>
    <t>040-002-001-465</t>
  </si>
  <si>
    <t>MONITOR HP SERIE 3CQ951307P</t>
  </si>
  <si>
    <t>040-002-001-466</t>
  </si>
  <si>
    <t>MONITOR HP SERIE CNC823064V</t>
  </si>
  <si>
    <t>040-002-001-467</t>
  </si>
  <si>
    <t>MONITOR LG SERIE 910TPYR3R874</t>
  </si>
  <si>
    <t>040-002-001-469</t>
  </si>
  <si>
    <t>MONITOR HP SERIE 3CQ9530QMT</t>
  </si>
  <si>
    <t>040-002-001-470</t>
  </si>
  <si>
    <t>MONITOR HP PAVILION S5310 SERIE 3CQ9532QD7</t>
  </si>
  <si>
    <t>040-002-001-471</t>
  </si>
  <si>
    <t>MONITOR HP SERIE CNC101PXVN</t>
  </si>
  <si>
    <t>040-002-001-472</t>
  </si>
  <si>
    <t>MONITOR HP L1980W DE 19" SERIE CNN73923N9</t>
  </si>
  <si>
    <t>040-002-001-474</t>
  </si>
  <si>
    <t>MONITOR HP L1980W DE 19" SERIE CNN74811ZY</t>
  </si>
  <si>
    <t>040-002-001-475</t>
  </si>
  <si>
    <t>MONITOR HP L1980W DE 19" SERIE CNN74810GZ</t>
  </si>
  <si>
    <t>040-002-001-476</t>
  </si>
  <si>
    <t>MONITOR HP L1980W DE 19" SERIE CNN74810GP</t>
  </si>
  <si>
    <t>040-002-001-477</t>
  </si>
  <si>
    <t>MONITOR HP   L1908W SERIE CNN74811ZS</t>
  </si>
  <si>
    <t>040-002-001-478</t>
  </si>
  <si>
    <t>MONITOR HP L1980W DE 19" SERIE CNN74811P7</t>
  </si>
  <si>
    <t>040-002-001-479</t>
  </si>
  <si>
    <t>MONITOR HP L1980W DE 19" SERIE CNN74811PH</t>
  </si>
  <si>
    <t>040-002-001-480</t>
  </si>
  <si>
    <t>MONITOR HP L1980W DE 19" SERIE CNN74810GH</t>
  </si>
  <si>
    <t>040-002-001-481</t>
  </si>
  <si>
    <t>MONITOR HP W17Q SERIE CNC725QGZX</t>
  </si>
  <si>
    <t>040-002-001-484</t>
  </si>
  <si>
    <t>MONITOR HP SERIE CNT902SJLQ</t>
  </si>
  <si>
    <t>040-002-001-485</t>
  </si>
  <si>
    <t>MONITOR HP SERIE CNT902SJLW</t>
  </si>
  <si>
    <t>040-002-001-486</t>
  </si>
  <si>
    <t>MONITOR HP PAVILLION SLIMLINE SERIE 3CQ9521GTK</t>
  </si>
  <si>
    <t>040-002-001-487</t>
  </si>
  <si>
    <t>MONITOR HP SERIE CNT841S06Q</t>
  </si>
  <si>
    <t>040-002-001-488</t>
  </si>
  <si>
    <t>MONITOR HP LCD DE 19" SERIE CNN743337R</t>
  </si>
  <si>
    <t>040-002-001-489</t>
  </si>
  <si>
    <t>MONITOR HP SERIE CNT902WOVG</t>
  </si>
  <si>
    <t>040-002-001-490</t>
  </si>
  <si>
    <t>MONITOR HP SERIE CNT902SJRD</t>
  </si>
  <si>
    <t>040-002-001-491</t>
  </si>
  <si>
    <t>MONITOR HP LCD DE 19" SERIE CNN743337T</t>
  </si>
  <si>
    <t>040-002-001-492</t>
  </si>
  <si>
    <t>MONITOR HP SERIE 3CQ9521HL8</t>
  </si>
  <si>
    <t>040-002-001-493</t>
  </si>
  <si>
    <t>MONITOR HP SERIE 3CQ9521JNK</t>
  </si>
  <si>
    <t>040-002-001-494</t>
  </si>
  <si>
    <t>MONITOR HP W17Q SERIE CNC725QGZD</t>
  </si>
  <si>
    <t>040-002-001-495</t>
  </si>
  <si>
    <t>MONITOR HP SERIE CNN743337Z</t>
  </si>
  <si>
    <t>040-002-001-496</t>
  </si>
  <si>
    <t>MONITOR COMPAQ SERIE CNC016QGGP</t>
  </si>
  <si>
    <t>040-002-001-497</t>
  </si>
  <si>
    <t>MONITOR HP SERIE 3CQ0200DJD</t>
  </si>
  <si>
    <t>040-002-001-499</t>
  </si>
  <si>
    <t>MONITOR HP SERIE CNT842S1FB</t>
  </si>
  <si>
    <t>040-002-001-501</t>
  </si>
  <si>
    <t>MONITOR HP LCD DE 19" SERIE CNN7433305</t>
  </si>
  <si>
    <t>040-002-001-502</t>
  </si>
  <si>
    <t>MONITOR HP SERIE 3CQ1112YQ1</t>
  </si>
  <si>
    <t>040-002-001-504</t>
  </si>
  <si>
    <t>MONITOR HP SERIE CNC116QQYR</t>
  </si>
  <si>
    <t>040-002-001-505</t>
  </si>
  <si>
    <t>MONITOR HP SERIE CNC116QRKB</t>
  </si>
  <si>
    <t>040-002-001-506</t>
  </si>
  <si>
    <t>MONITOR HP LCD SERIE 3CQ1171BFT</t>
  </si>
  <si>
    <t>040-002-001-507</t>
  </si>
  <si>
    <t>MONITOR AOC SERIE R109AHA069847</t>
  </si>
  <si>
    <t>040-002-001-508</t>
  </si>
  <si>
    <t>MONITOR BENQ G92HDA SERIE ETC2B01771019</t>
  </si>
  <si>
    <t>040-002-001-509</t>
  </si>
  <si>
    <t>MONITOR HP SERIE CNC016QH3W</t>
  </si>
  <si>
    <t>040-002-001-510</t>
  </si>
  <si>
    <t>MONITOR HP PAVILLION WIDESCREEN SERIE 3CQ11711TN</t>
  </si>
  <si>
    <t>040-002-001-511</t>
  </si>
  <si>
    <t>MONITOR HP SERIE 3CQ0241X6S</t>
  </si>
  <si>
    <t>040-002-001-512</t>
  </si>
  <si>
    <t>MONITOR HP DX2450 SERIE CNC936QW0B</t>
  </si>
  <si>
    <t>040-002-001-513</t>
  </si>
  <si>
    <t>MONITOR HP LCD DE 19" SERIE CNN743330B</t>
  </si>
  <si>
    <t>040-002-001-515</t>
  </si>
  <si>
    <t>MONITOR HP PAVILION SERIE CC103RDWP</t>
  </si>
  <si>
    <t>040-002-001-516</t>
  </si>
  <si>
    <t>MONITOR HP PAVILLION SLIMLINE S5310LA SERIE 3CQ9521H91</t>
  </si>
  <si>
    <t>040-002-001-517</t>
  </si>
  <si>
    <t>MONITOR HP PAVILLION SLIMLINE S5310LA SERIE 3CQ9521H92</t>
  </si>
  <si>
    <t>040-002-001-518</t>
  </si>
  <si>
    <t>MONITOR HP PAVILLION SLIMLINE S5310LA SERIE 3CQ9521H8Q</t>
  </si>
  <si>
    <t>040-002-001-519</t>
  </si>
  <si>
    <t>MONITOR HP PAVILLION SLIMLINE S5310LA SERIE 3CQ9521H8Y</t>
  </si>
  <si>
    <t>040-002-001-520</t>
  </si>
  <si>
    <t>MONITOR HP SERIE CNT93962BG</t>
  </si>
  <si>
    <t>040-002-001-521</t>
  </si>
  <si>
    <t>MONITOR HP SERIE CNT944651L</t>
  </si>
  <si>
    <t>040-002-001-522</t>
  </si>
  <si>
    <t>MONITOR HP SERIE CNT945604X</t>
  </si>
  <si>
    <t>040-002-001-524</t>
  </si>
  <si>
    <t>MONITOR HP SERIE CNT944651H</t>
  </si>
  <si>
    <t>040-002-001-525</t>
  </si>
  <si>
    <t>MONITOR HP PAVILLION SLIMLINE SERIE 3CQ9530QJ1</t>
  </si>
  <si>
    <t>040-002-001-526</t>
  </si>
  <si>
    <t>MONITOR HP PAVILLION SLIMLINE SERIE 3CQ9530PVX</t>
  </si>
  <si>
    <t>040-002-001-527</t>
  </si>
  <si>
    <t>MONITOR HP PAVILLION SLIMLINE SERIE 3CQ9530QDY</t>
  </si>
  <si>
    <t>040-002-001-528</t>
  </si>
  <si>
    <t>MONITOR HP PAVILLION SLIMLINE SERIE 3CQ9530QHX</t>
  </si>
  <si>
    <t>040-002-001-529</t>
  </si>
  <si>
    <t>MONITOR COMPAQ SERIE CNC901QCX4</t>
  </si>
  <si>
    <t>040-002-001-530</t>
  </si>
  <si>
    <t>MONITOR HP SERIE CNC136QFQF</t>
  </si>
  <si>
    <t>040-002-001-531</t>
  </si>
  <si>
    <t>MONITOR HP SERIE CNC136QFZ9</t>
  </si>
  <si>
    <t>040-002-001-532</t>
  </si>
  <si>
    <t>MONITOR HP 20" SERIE CNC016QFXW</t>
  </si>
  <si>
    <t>040-002-001-533</t>
  </si>
  <si>
    <t>MONITOR AOC SERIE D3286JA286751</t>
  </si>
  <si>
    <t>040-002-001-534</t>
  </si>
  <si>
    <t>MONITOR AOC SERIE D3286JA287782</t>
  </si>
  <si>
    <t>040-002-001-535</t>
  </si>
  <si>
    <t>MONITOR AOC SERIE D3286JA287803</t>
  </si>
  <si>
    <t>040-002-001-536</t>
  </si>
  <si>
    <t>MONITOR HP SERIE CNC8090Q58</t>
  </si>
  <si>
    <t>040-002-001-537</t>
  </si>
  <si>
    <t>MONITOR HP SERIE 3CQ9521HP X</t>
  </si>
  <si>
    <t>040-002-001-538</t>
  </si>
  <si>
    <t>MONITOR DELL SERIE CN-0D176-64180-0B4-3KLB</t>
  </si>
  <si>
    <t>040-002-001-539</t>
  </si>
  <si>
    <t>MONITOR HP SERIE 3CQ00805DY</t>
  </si>
  <si>
    <t>040-002-001-540</t>
  </si>
  <si>
    <t>MONITOR HP COMPAQ SERIE CNC907QXXT</t>
  </si>
  <si>
    <t>040-002-001-541</t>
  </si>
  <si>
    <t>MONITOR HP LCD DE 17" SERIE NCNC907R0VP</t>
  </si>
  <si>
    <t>040-002-001-542</t>
  </si>
  <si>
    <t>MONITOR HP SERIE CNN7433307</t>
  </si>
  <si>
    <t>040-002-001-543</t>
  </si>
  <si>
    <t>MONITOR HP LCD DE 19" SERIE CNN74332ZY</t>
  </si>
  <si>
    <t>040-002-001-544</t>
  </si>
  <si>
    <t>MONITOR HP COMPAQ LCD 17" SERIE CNC748Q9KD</t>
  </si>
  <si>
    <t>040-002-001-545</t>
  </si>
  <si>
    <t>MONITOR HP SERIE CNC81109WZ</t>
  </si>
  <si>
    <t>040-002-001-546</t>
  </si>
  <si>
    <t>MONITOR LG SERIE 910UXFV2L403</t>
  </si>
  <si>
    <t>040-002-001-547</t>
  </si>
  <si>
    <t>MONITOR HP SERIE 3CQ0212NBQ</t>
  </si>
  <si>
    <t>040-002-001-548</t>
  </si>
  <si>
    <t>MONITOR HP SERIE CNK95000B0</t>
  </si>
  <si>
    <t>040-002-001-551</t>
  </si>
  <si>
    <t>MONITOR HP L1980W DE 19" SERIE CNN74811MQ</t>
  </si>
  <si>
    <t>040-002-001-552</t>
  </si>
  <si>
    <t>MONITOR HP PAVILION S5310 SERIE 3CQ9532P2J</t>
  </si>
  <si>
    <t>040-002-001-553</t>
  </si>
  <si>
    <t>MONITOR HP PAVILION S5310 SERIE 3CQ9532P05</t>
  </si>
  <si>
    <t>040-002-001-554</t>
  </si>
  <si>
    <t>MONITOR HP L1980W DE 19" SERIE CNN74811ZX</t>
  </si>
  <si>
    <t>040-002-001-555</t>
  </si>
  <si>
    <t>MONITOR HP L1980W DE 19" SERIE CNN74810GL</t>
  </si>
  <si>
    <t>040-002-001-556</t>
  </si>
  <si>
    <t>MONITOR HP L1980W DE 19" SERIE CNN74810GD</t>
  </si>
  <si>
    <t>040-002-001-558</t>
  </si>
  <si>
    <t>MONITOR HP L1980W DE 19" SERIE CNN74811P3</t>
  </si>
  <si>
    <t>040-002-001-559</t>
  </si>
  <si>
    <t>MONITOR HP L1980W DE 19" SERIE CNN748116R</t>
  </si>
  <si>
    <t>040-002-001-560</t>
  </si>
  <si>
    <t>MONITOR DELL SERIE CN0Y858D7287237J45JS</t>
  </si>
  <si>
    <t>040-002-001-561</t>
  </si>
  <si>
    <t>MONITOR DELL SERIE CN0Y858D7287287J45KS</t>
  </si>
  <si>
    <t>040-002-001-562</t>
  </si>
  <si>
    <t>MONITOR DELL SERIE CN0Y858D7287237J45PS</t>
  </si>
  <si>
    <t>040-002-001-563</t>
  </si>
  <si>
    <t>MONITOR DELL SERIE CN0Y858D7287237J30FS</t>
  </si>
  <si>
    <t>040-002-001-565</t>
  </si>
  <si>
    <t>MONITOR DELL SERIE CN0G662F7426194K29JL</t>
  </si>
  <si>
    <t>040-002-001-566</t>
  </si>
  <si>
    <t>MONITOR HP SERIE CNT9336023</t>
  </si>
  <si>
    <t>040-002-001-567</t>
  </si>
  <si>
    <t>MONITOR ACER SERIE ETLEZ0W00202906034325</t>
  </si>
  <si>
    <t>040-002-001-568</t>
  </si>
  <si>
    <t>MONITOR HP L1980W DE 19" SERIE CNN7481205</t>
  </si>
  <si>
    <t>040-002-001-569</t>
  </si>
  <si>
    <t>MONITOR HP L1980W DE 19" SERIE CNN74811YB</t>
  </si>
  <si>
    <t>040-002-001-571</t>
  </si>
  <si>
    <t>MONITOR HP  PAVILION SLIMLINE SERIE CNC147NZTK</t>
  </si>
  <si>
    <t>040-002-001-572</t>
  </si>
  <si>
    <t>MONITOR HP SERIE 6CM2310S3N</t>
  </si>
  <si>
    <t>040-002-001-573</t>
  </si>
  <si>
    <t>MONITOR HP SERIE 6CM2310NYH</t>
  </si>
  <si>
    <t>040-002-001-574</t>
  </si>
  <si>
    <t>MONITOR HP SERIE 6CM23016W0</t>
  </si>
  <si>
    <t>040-002-001-575</t>
  </si>
  <si>
    <t>MONITOR DELL SERIE CNOMK7Y46418029EO2VL</t>
  </si>
  <si>
    <t>040-002-001-576</t>
  </si>
  <si>
    <t>MONITOR DELL SERIE CNOMK7Y46418029COLWL</t>
  </si>
  <si>
    <t>040-002-001-577</t>
  </si>
  <si>
    <t>MONITOR SAMSUNG SERIE ZYGFH4LD704408M</t>
  </si>
  <si>
    <t>040-002-001-578</t>
  </si>
  <si>
    <t>MONITOR SAMSUNG SERIE ZYGFH4LD701914D</t>
  </si>
  <si>
    <t>040-002-001-579</t>
  </si>
  <si>
    <t>MONITOR SAMSUNG SERIE ZYGFH4LD702180P</t>
  </si>
  <si>
    <t>040-002-001-580</t>
  </si>
  <si>
    <t>MONITOR GATEWAY SERIE MMC3EAA00133206EFB4200</t>
  </si>
  <si>
    <t>040-002-001-581</t>
  </si>
  <si>
    <t>MONITOR HP LCD DE 19" SERIE CNN743337J</t>
  </si>
  <si>
    <t>040-002-001-589</t>
  </si>
  <si>
    <t>MONITOR HP SERIE CNC202NRVW</t>
  </si>
  <si>
    <t>040-002-001-590</t>
  </si>
  <si>
    <t>MONITOR DELL SERIE CN0PY7DC641802CE1G0B</t>
  </si>
  <si>
    <t>040-002-001-591</t>
  </si>
  <si>
    <t>MONITOR DELL SERIE CNOMK7Y46418029COHDL</t>
  </si>
  <si>
    <t>040-002-001-592</t>
  </si>
  <si>
    <t>MONITOR DELL SERIE CNOMK7Y46418029COMAL</t>
  </si>
  <si>
    <t>040-002-001-593</t>
  </si>
  <si>
    <t>MONITOR DELL SERIE CNOMK7Y46418029COLKL</t>
  </si>
  <si>
    <t>040-002-001-594</t>
  </si>
  <si>
    <t>MONITOR DELL SERIE CNOMK7Y46418029COEQL</t>
  </si>
  <si>
    <t>040-002-001-595</t>
  </si>
  <si>
    <t>MONITOR DELL SERIE CN-OXKFTR-64180-2CJ-15SM</t>
  </si>
  <si>
    <t>040-002-001-596</t>
  </si>
  <si>
    <t>MONITOR DELL SERIE CN-OXKFTR-64180-2CJ-0R3M</t>
  </si>
  <si>
    <t>040-002-001-597</t>
  </si>
  <si>
    <t>MONITOR DELL SERIE CN-OXKFTR-64180-2CJ-1WTM</t>
  </si>
  <si>
    <t>040-002-001-598</t>
  </si>
  <si>
    <t>MONITOR DELL SERIE CN-OXKFTR-64180-2CJ-1RVM</t>
  </si>
  <si>
    <t>040-002-001-599</t>
  </si>
  <si>
    <t>MONITOR HP W17Q SERIE CNC725QH1Y</t>
  </si>
  <si>
    <t>040-002-001-600</t>
  </si>
  <si>
    <t>MONITOR HP SERIE 3CQ4502R0Q</t>
  </si>
  <si>
    <t>040-002-001-601</t>
  </si>
  <si>
    <t>MONITOR GHIA SERIE H1812150301647</t>
  </si>
  <si>
    <t>040-002-001-602</t>
  </si>
  <si>
    <t>MONITOR GHIA SERIE H1812150301636</t>
  </si>
  <si>
    <t>040-002-001-603</t>
  </si>
  <si>
    <t>MONITOR GHIA SERIE H1812150302078</t>
  </si>
  <si>
    <t>040-002-001-604</t>
  </si>
  <si>
    <t>MONITOR GHIA SERIE H1812150302074</t>
  </si>
  <si>
    <t>040-002-001-606</t>
  </si>
  <si>
    <t>MONITOR GHIA SERIE H1812150302040</t>
  </si>
  <si>
    <t>040-002-001-607</t>
  </si>
  <si>
    <t>MONITOR GHIA SERIE H1812150302032</t>
  </si>
  <si>
    <t>040-002-001-608</t>
  </si>
  <si>
    <t>MONITOR DELL SERIE CN0P2H267287251PCLGL</t>
  </si>
  <si>
    <t>040-002-001-609</t>
  </si>
  <si>
    <t>MONITOR DELL SERIE CN0P2H261287253PAFUM</t>
  </si>
  <si>
    <t>040-002-001-610</t>
  </si>
  <si>
    <t>MONITOR GHIA SERIE H1221150300177</t>
  </si>
  <si>
    <t>040-002-001-611</t>
  </si>
  <si>
    <t>040-002-001-612</t>
  </si>
  <si>
    <t>MONITOR GHIA SERIE H1812150302036</t>
  </si>
  <si>
    <t>040-002-001-613</t>
  </si>
  <si>
    <t>MONITOR GHIA SERIE H1221150300731</t>
  </si>
  <si>
    <t>040-002-001-614</t>
  </si>
  <si>
    <t>040-002-001-615</t>
  </si>
  <si>
    <t>MONITOR HP SERIE 6CM5171LYS</t>
  </si>
  <si>
    <t>040-002-000-616</t>
  </si>
  <si>
    <t>MONITOR HP SERIE 6CM51713CZ</t>
  </si>
  <si>
    <t>040-002-000-617</t>
  </si>
  <si>
    <t>MONITOR HP SERIE 6CM5171LYH</t>
  </si>
  <si>
    <t>040-002-000-618</t>
  </si>
  <si>
    <t>MONITOR DELL SERIE CN099WJF72872572CGEJ</t>
  </si>
  <si>
    <t>040-002-001-619</t>
  </si>
  <si>
    <t>MONITOR ACER SERIE MMLY6AM00160408A4C8504</t>
  </si>
  <si>
    <t>040-002-001-620</t>
  </si>
  <si>
    <t>MONITOR ACER SERIE MMLY6AAM00154115FB48504</t>
  </si>
  <si>
    <t>040-002-001-621</t>
  </si>
  <si>
    <t>MONITOR ACER SERIE MMLY6AM0016040853E8504</t>
  </si>
  <si>
    <t>040-002-001-622</t>
  </si>
  <si>
    <t>MONITOR ACER SERIE MMLY6AM001604085378504</t>
  </si>
  <si>
    <t>040-002-001-623</t>
  </si>
  <si>
    <t>MONITOR ACER SERIE MMLY6AM00154115DBF8504</t>
  </si>
  <si>
    <t>040-002-001-624</t>
  </si>
  <si>
    <t>MONITOR ACER SERIE MMLY6AM001541163668504</t>
  </si>
  <si>
    <t>040-002-001-625</t>
  </si>
  <si>
    <t>MONITOR ACER SERIE MMLY6AM0015411636F8504</t>
  </si>
  <si>
    <t>040-002-001-626</t>
  </si>
  <si>
    <t>MONITOR ACER SERIE MMLY6AM0015411636C8504</t>
  </si>
  <si>
    <t>040-002-001-627</t>
  </si>
  <si>
    <t>MONITOR ACER SERIE MMLY6AM001541163748504</t>
  </si>
  <si>
    <t>040-002-001-628</t>
  </si>
  <si>
    <t>MONITOR ACER SERIE MMLY6AM0015411636D8504</t>
  </si>
  <si>
    <t>040-002-001-629</t>
  </si>
  <si>
    <t>MONITOR ACER SERIE MMLY6AM00154115DC58504</t>
  </si>
  <si>
    <t>040-002-001-630</t>
  </si>
  <si>
    <t>MONITOR ACER SERIE MMLY6AM00154115DCC8504</t>
  </si>
  <si>
    <t>040-002-001-631</t>
  </si>
  <si>
    <t>MONITOR ACER SERIE MMLY6AM001541161808504</t>
  </si>
  <si>
    <t>040-002-001-632</t>
  </si>
  <si>
    <t>MONITOR ACER SERIE MMLY6AM001604084F68504</t>
  </si>
  <si>
    <t>040-002-001-633</t>
  </si>
  <si>
    <t>MONITOR ACER SERIE MMLY6AM001604084A48504</t>
  </si>
  <si>
    <t>040-002-001-634</t>
  </si>
  <si>
    <t>MONITOR ACER SERIE MMLY6AM001604085368504</t>
  </si>
  <si>
    <t>040-002-001-635</t>
  </si>
  <si>
    <t>MONITOR ACER SERIE MMLY6AM0016040853D8504</t>
  </si>
  <si>
    <t>040-002-001-636</t>
  </si>
  <si>
    <t>MONITOR ACER SERIE MMLY6AM001604089A48504</t>
  </si>
  <si>
    <t>040-002-001-637</t>
  </si>
  <si>
    <t>MONITOR ACER SERIE MMLY6AM00160408A4A8504</t>
  </si>
  <si>
    <t>040-002-001-638</t>
  </si>
  <si>
    <t>MONITOR ACER SERIE MMLY6AM00160408A018504</t>
  </si>
  <si>
    <t>040-002-001-639</t>
  </si>
  <si>
    <t>MONITOR ACER SERIE MMLY6AM001604088DF8504</t>
  </si>
  <si>
    <t>040-002-001-640</t>
  </si>
  <si>
    <t>MONITOR ACER SERIE MMLY6AM0016040853B8504</t>
  </si>
  <si>
    <t>040-002-001-641</t>
  </si>
  <si>
    <t>MONITOR ACER SERIE MMLY6AM00160408A4B8504</t>
  </si>
  <si>
    <t>040-002-001-642</t>
  </si>
  <si>
    <t>MONITOR ACER SERIE MMLY6AM0016040849F8504</t>
  </si>
  <si>
    <t>040-002-001-643</t>
  </si>
  <si>
    <t>MONITOR ACER SERIE MMLY6AM001604084A28504</t>
  </si>
  <si>
    <t>040-002-001-644</t>
  </si>
  <si>
    <t>MONITOR ACER SERIE MMLY6AM00160408A498504</t>
  </si>
  <si>
    <t>040-002-001-645</t>
  </si>
  <si>
    <t>MONITOR ACER SERIE MMLY6AM00160408A048504</t>
  </si>
  <si>
    <t>040-002-001-646</t>
  </si>
  <si>
    <t>MONITOR ACER SERIE MMLY6AM001604084A38504</t>
  </si>
  <si>
    <t>040-002-001-647</t>
  </si>
  <si>
    <t>MONITOR ACER SERIE MMLY6AM0016040849C8504</t>
  </si>
  <si>
    <t>040-002-001-648</t>
  </si>
  <si>
    <t>MONITOR ACER SERIE MMLY6AM00160408A468504</t>
  </si>
  <si>
    <t>040-002-001-649</t>
  </si>
  <si>
    <t>MONITOR ACER SERIE MMLY6AM00160408A478504</t>
  </si>
  <si>
    <t>040-002-001-650</t>
  </si>
  <si>
    <t>MONITOR ACER SERIE MMLY6AM001604084A88504</t>
  </si>
  <si>
    <t>040-002-001-651</t>
  </si>
  <si>
    <t>MONITOR ACER SERIE MMLY6AM001604085388504</t>
  </si>
  <si>
    <t>040-002-001-652</t>
  </si>
  <si>
    <t>MONITOR ACER SERIE MMLY6AM00160408A458504</t>
  </si>
  <si>
    <t>040-002-001-653</t>
  </si>
  <si>
    <t>MONITOR ACER SERIE MMLY6AM001604084A98504</t>
  </si>
  <si>
    <t>040-002-001-654</t>
  </si>
  <si>
    <t>MONITOR ACER SERIE MMLY6AM0016040845C8504</t>
  </si>
  <si>
    <t>040-002-001-655</t>
  </si>
  <si>
    <t>MONITOR ACER SERIE MMLY6AM00160408A5C8504</t>
  </si>
  <si>
    <t>040-002-001-656</t>
  </si>
  <si>
    <t>MONITOR ACER SERIE MMLY6AM00160408A438504</t>
  </si>
  <si>
    <t>040-002-001-657</t>
  </si>
  <si>
    <t>MONITOR ACER SERIE MMLY6AM001604084AA8504</t>
  </si>
  <si>
    <t>040-002-001-658</t>
  </si>
  <si>
    <t>MONITOR ACER SERIE MMLY6AM00160408A4D8504</t>
  </si>
  <si>
    <t>040-002-001-659</t>
  </si>
  <si>
    <t>MONITOR ACER SERIE MMLY6AM001604084F88504</t>
  </si>
  <si>
    <t>040-002-001-660</t>
  </si>
  <si>
    <t>MONITOR ACER SERIE MMLY6AM001604085398504</t>
  </si>
  <si>
    <t>040-002-001-661</t>
  </si>
  <si>
    <t>MONITOR ACER SERIE MMLY6AM0016040853A8504</t>
  </si>
  <si>
    <t>040-002-001-662</t>
  </si>
  <si>
    <t>MONITOR ACER SERIE MMLY6AM001604085348504</t>
  </si>
  <si>
    <t>040-002-001-663</t>
  </si>
  <si>
    <t>MONITOR ACER SERIE MMLY6AM001604089AF8504</t>
  </si>
  <si>
    <t>040-002-001-664</t>
  </si>
  <si>
    <t>MONITOR ACER SERIE MMLY6AM00160408A4E8504</t>
  </si>
  <si>
    <t>040-002-001-665</t>
  </si>
  <si>
    <t>MONITOR ACER SERIE MMLY6AM001604089AB8504</t>
  </si>
  <si>
    <t>040-002-001-666</t>
  </si>
  <si>
    <t>MONITOR DELL SERIE CNOXJ5TR72872668EUCUA00</t>
  </si>
  <si>
    <t>040-002-001-670</t>
  </si>
  <si>
    <t>MONITOR DELL SERIE CN0XJ5TR7287266RAPTBA00</t>
  </si>
  <si>
    <t>040-002-001-671</t>
  </si>
  <si>
    <t>MONITOR  LG SERIE 608NTUWGB750</t>
  </si>
  <si>
    <t>040-002-001-672</t>
  </si>
  <si>
    <t>MONITOR LENOVO SERIE V5H31294</t>
  </si>
  <si>
    <t>040-002-001-674</t>
  </si>
  <si>
    <t>MONITOR LENOVO SERIE V5H31138</t>
  </si>
  <si>
    <t>040-002-001-675</t>
  </si>
  <si>
    <t>MONITOR LENOVO SERIE V5H31137</t>
  </si>
  <si>
    <t>040-002-001-676</t>
  </si>
  <si>
    <t>MONITOR LENOVO SERIE V5H31147</t>
  </si>
  <si>
    <t>040-002-001-677</t>
  </si>
  <si>
    <t>MONITOR LENOVO SERIE V5H31146</t>
  </si>
  <si>
    <t>040-002-001-678</t>
  </si>
  <si>
    <t>MONITOR DELL SERIE 1RQR7V2</t>
  </si>
  <si>
    <t>040-002-001-680</t>
  </si>
  <si>
    <t>MONITOR DELL SERIE CN-0XJ5TR-FCC00-91F-ACDB-A07</t>
  </si>
  <si>
    <t>040-002-001-681</t>
  </si>
  <si>
    <t>MONITOR DELL SERIE CN-0XJ5TR-FCC00-91F-A4AB-A07</t>
  </si>
  <si>
    <t>040-002-001-682</t>
  </si>
  <si>
    <t>MONITOR HP, S/ 1CR0360VZZ</t>
  </si>
  <si>
    <t>040-002-001-685</t>
  </si>
  <si>
    <t>MONITOR  ASUS    VP229HE   SERIE  L9LMQS052802</t>
  </si>
  <si>
    <t>040-002-001-686</t>
  </si>
  <si>
    <t>MOUSE HP COMPAQ</t>
  </si>
  <si>
    <t>040-003-000-014</t>
  </si>
  <si>
    <t xml:space="preserve">MOUSE HP </t>
  </si>
  <si>
    <t>040-003-000-016</t>
  </si>
  <si>
    <t>040-003-000-021</t>
  </si>
  <si>
    <t xml:space="preserve">MOUSE COMPAQ </t>
  </si>
  <si>
    <t>040-003-000-029</t>
  </si>
  <si>
    <t>040-003-000-030</t>
  </si>
  <si>
    <t>040-003-000-038</t>
  </si>
  <si>
    <t>040-003-000-040</t>
  </si>
  <si>
    <t>040-003-000-045</t>
  </si>
  <si>
    <t>040-003-000-051</t>
  </si>
  <si>
    <t>040-003-000-064</t>
  </si>
  <si>
    <t>040-003-000-070</t>
  </si>
  <si>
    <t>MOUSE MINI ACTECK</t>
  </si>
  <si>
    <t>040-003-000-073</t>
  </si>
  <si>
    <t xml:space="preserve">MOUSE LANIX </t>
  </si>
  <si>
    <t>040-003-000-075</t>
  </si>
  <si>
    <t>040-003-000-089</t>
  </si>
  <si>
    <t>MOUSE LANIX</t>
  </si>
  <si>
    <t>040-003-000-090</t>
  </si>
  <si>
    <t>040-003-000-103</t>
  </si>
  <si>
    <t>040-003-000-113</t>
  </si>
  <si>
    <t>040-003-000-115</t>
  </si>
  <si>
    <t>040-003-000-116</t>
  </si>
  <si>
    <t>MOUSE OPTICO BTC SERIE 0504003201</t>
  </si>
  <si>
    <t>040-003-000-117</t>
  </si>
  <si>
    <t>040-003-000-120</t>
  </si>
  <si>
    <t>040-003-000-121</t>
  </si>
  <si>
    <t>040-003-000-128</t>
  </si>
  <si>
    <t>040-003-000-139</t>
  </si>
  <si>
    <t>040-003-000-141</t>
  </si>
  <si>
    <t>040-003-000-149</t>
  </si>
  <si>
    <t>040-003-000-152</t>
  </si>
  <si>
    <t>040-003-000-157</t>
  </si>
  <si>
    <t>040-003-000-158</t>
  </si>
  <si>
    <t>MOUSE ACTEK</t>
  </si>
  <si>
    <t>040-003-000-166</t>
  </si>
  <si>
    <t>040-003-000-171</t>
  </si>
  <si>
    <t>040-003-000-177</t>
  </si>
  <si>
    <t>040-003-000-184</t>
  </si>
  <si>
    <t>MOUSE COMPAQ</t>
  </si>
  <si>
    <t>040-003-000-185</t>
  </si>
  <si>
    <t>040-003-000-186</t>
  </si>
  <si>
    <t>MOUSE MICROSOFT</t>
  </si>
  <si>
    <t>040-003-000-190</t>
  </si>
  <si>
    <t>040-003-000-191</t>
  </si>
  <si>
    <t>MOUSE ACTECK</t>
  </si>
  <si>
    <t>040-003-000-193</t>
  </si>
  <si>
    <t>040-003-000-194</t>
  </si>
  <si>
    <t>MOUSE MICROSOTF</t>
  </si>
  <si>
    <t>040-003-000-198</t>
  </si>
  <si>
    <t>MOUSE BTC</t>
  </si>
  <si>
    <t>040-003-000-202</t>
  </si>
  <si>
    <t>040-003-000-206</t>
  </si>
  <si>
    <t>040-003-000-209</t>
  </si>
  <si>
    <t>040-003-000-210</t>
  </si>
  <si>
    <t>040-003-000-213</t>
  </si>
  <si>
    <t>040-003-000-221</t>
  </si>
  <si>
    <t>040-003-000-226</t>
  </si>
  <si>
    <t>040-003-000-245</t>
  </si>
  <si>
    <t>MOUSE GENIUS</t>
  </si>
  <si>
    <t>040-003-000-246</t>
  </si>
  <si>
    <t>MOUSE HP</t>
  </si>
  <si>
    <t>040-003-000-261</t>
  </si>
  <si>
    <t>040-003-000-295</t>
  </si>
  <si>
    <t>040-003-000-325</t>
  </si>
  <si>
    <t>040-003-000-329</t>
  </si>
  <si>
    <t>040-003-000-331</t>
  </si>
  <si>
    <t>040-003-000-335</t>
  </si>
  <si>
    <t>040-003-000-336</t>
  </si>
  <si>
    <t>040-003-000-337</t>
  </si>
  <si>
    <t>040-003-000-338</t>
  </si>
  <si>
    <t>040-003-000-339</t>
  </si>
  <si>
    <t>040-003-000-341</t>
  </si>
  <si>
    <t>MOUSE  HP COMPAQ</t>
  </si>
  <si>
    <t>040-003-000-344</t>
  </si>
  <si>
    <t>MOUSE GENIUS OPTICO</t>
  </si>
  <si>
    <t>040-003-000-347</t>
  </si>
  <si>
    <t>MOUSE ACTECK MINI OPTICO</t>
  </si>
  <si>
    <t>040-003-000-348</t>
  </si>
  <si>
    <t>040-003-000-349</t>
  </si>
  <si>
    <t>040-003-000-350</t>
  </si>
  <si>
    <t>040-003-000-351</t>
  </si>
  <si>
    <t>040-003-000-353</t>
  </si>
  <si>
    <t>040-003-000-354</t>
  </si>
  <si>
    <t>040-003-000-357</t>
  </si>
  <si>
    <t>040-003-000-360</t>
  </si>
  <si>
    <t>040-003-000-361</t>
  </si>
  <si>
    <t>040-003-000-364</t>
  </si>
  <si>
    <t>040-003-000-366</t>
  </si>
  <si>
    <t>040-003-000-367</t>
  </si>
  <si>
    <t>040-003-000-369</t>
  </si>
  <si>
    <t>040-003-000-370</t>
  </si>
  <si>
    <t xml:space="preserve">MOUSE ACTECK </t>
  </si>
  <si>
    <t>040-003-000-371</t>
  </si>
  <si>
    <t>040-003-000-372</t>
  </si>
  <si>
    <t>040-003-000-373</t>
  </si>
  <si>
    <t>040-003-000-376</t>
  </si>
  <si>
    <t>040-003-000-377</t>
  </si>
  <si>
    <t>040-003-000-381</t>
  </si>
  <si>
    <t>040-003-000-383</t>
  </si>
  <si>
    <t>040-003-000-384</t>
  </si>
  <si>
    <t>040-003-000-389</t>
  </si>
  <si>
    <t>040-003-000-392</t>
  </si>
  <si>
    <t>040-003-000-393</t>
  </si>
  <si>
    <t>040-003-000-394</t>
  </si>
  <si>
    <t>040-003-000-397</t>
  </si>
  <si>
    <t>040-003-000-401</t>
  </si>
  <si>
    <t>040-003-000-405</t>
  </si>
  <si>
    <t>040-003-000-406</t>
  </si>
  <si>
    <t>040-003-000-409</t>
  </si>
  <si>
    <t>MOUSE BENQ</t>
  </si>
  <si>
    <t>040-003-000-412</t>
  </si>
  <si>
    <t>040-003-000-418</t>
  </si>
  <si>
    <t>MOUSE GENIUS SCROLL OPTICO COLOR NEGRO</t>
  </si>
  <si>
    <t>040-003-000-421</t>
  </si>
  <si>
    <t>MOUSE GENIUS OPTICO XCROLL COLOR NEGRO USB</t>
  </si>
  <si>
    <t>040-003-000-425</t>
  </si>
  <si>
    <t>040-003-000-429</t>
  </si>
  <si>
    <t>040-003-000-430</t>
  </si>
  <si>
    <t>040-003-000-431</t>
  </si>
  <si>
    <t>040-003-000-432</t>
  </si>
  <si>
    <t>040-003-000-433</t>
  </si>
  <si>
    <t>040-003-000-434</t>
  </si>
  <si>
    <t>040-003-000-435</t>
  </si>
  <si>
    <t>MOUSE SPACE EASY</t>
  </si>
  <si>
    <t>040-003-000-436</t>
  </si>
  <si>
    <t>040-003-000-438</t>
  </si>
  <si>
    <t>040-003-000-439</t>
  </si>
  <si>
    <t xml:space="preserve">MOUSE HP  </t>
  </si>
  <si>
    <t>040-003-000-440</t>
  </si>
  <si>
    <t>040-003-000-441</t>
  </si>
  <si>
    <t>MOUSE DELL</t>
  </si>
  <si>
    <t>040-003-000-442</t>
  </si>
  <si>
    <t>MOUSE GENIUS SCROLL</t>
  </si>
  <si>
    <t>040-003-000-444</t>
  </si>
  <si>
    <t>040-003-000-445</t>
  </si>
  <si>
    <t>040-003-000-447</t>
  </si>
  <si>
    <t>040-003-000-448</t>
  </si>
  <si>
    <t>040-003-000-449</t>
  </si>
  <si>
    <t>040-003-000-450</t>
  </si>
  <si>
    <t>040-003-000-451</t>
  </si>
  <si>
    <t>040-003-000-452</t>
  </si>
  <si>
    <t>040-003-000-454</t>
  </si>
  <si>
    <t>040-003-000-455</t>
  </si>
  <si>
    <t>040-003-000-456</t>
  </si>
  <si>
    <t>040-003-000-462</t>
  </si>
  <si>
    <t>040-003-000-465</t>
  </si>
  <si>
    <t>MOUSE GENIUS XSCROLL USB</t>
  </si>
  <si>
    <t>040-003-000-467</t>
  </si>
  <si>
    <t>040-003-000-468</t>
  </si>
  <si>
    <t>040-003-000-472</t>
  </si>
  <si>
    <t>MOUSE BTC GENIUS</t>
  </si>
  <si>
    <t>040-003-000-473</t>
  </si>
  <si>
    <t>040-003-000-474</t>
  </si>
  <si>
    <t>MOUSE GENIUS XSCROLL</t>
  </si>
  <si>
    <t>040-003-000-475</t>
  </si>
  <si>
    <t>040-003-000-476</t>
  </si>
  <si>
    <t>MOUSE LOGITECH M205 INALAMBRICO</t>
  </si>
  <si>
    <t>040-003-000-477</t>
  </si>
  <si>
    <t>040-003-000-480</t>
  </si>
  <si>
    <t>040-003-000-481</t>
  </si>
  <si>
    <t>040-003-000-485</t>
  </si>
  <si>
    <t>MOUSE LOGITECH COLOR NEGRO</t>
  </si>
  <si>
    <t>040-003-000-486</t>
  </si>
  <si>
    <t>040-003-000-487</t>
  </si>
  <si>
    <t>040-003-000-488</t>
  </si>
  <si>
    <t>040-003-000-489</t>
  </si>
  <si>
    <t>040-003-000-490</t>
  </si>
  <si>
    <t>040-003-000-491</t>
  </si>
  <si>
    <t>040-003-000-492</t>
  </si>
  <si>
    <t>040-003-000-493</t>
  </si>
  <si>
    <t>040-003-000-494</t>
  </si>
  <si>
    <t>040-003-000-495</t>
  </si>
  <si>
    <t>040-003-000-496</t>
  </si>
  <si>
    <t>040-003-000-498</t>
  </si>
  <si>
    <t>040-003-000-499</t>
  </si>
  <si>
    <t>040-003-000-500</t>
  </si>
  <si>
    <t>040-003-000-501</t>
  </si>
  <si>
    <t>040-003-000-502</t>
  </si>
  <si>
    <t>040-003-000-503</t>
  </si>
  <si>
    <t>040-003-000-505</t>
  </si>
  <si>
    <t>MOUSE LOGITECH</t>
  </si>
  <si>
    <t>040-003-000-506</t>
  </si>
  <si>
    <t>040-003-000-509</t>
  </si>
  <si>
    <t>040-003-000-512</t>
  </si>
  <si>
    <t>MOUSE PERFECT CHOICE OPTICO NEGRO</t>
  </si>
  <si>
    <t>040-003-000-514</t>
  </si>
  <si>
    <t>MOUSE GENIUS SCROLL NEGRO OPTICO</t>
  </si>
  <si>
    <t>040-003-000-515</t>
  </si>
  <si>
    <t>040-003-000-517</t>
  </si>
  <si>
    <t>040-003-000-518</t>
  </si>
  <si>
    <t>040-003-000-519</t>
  </si>
  <si>
    <t>040-003-000-521</t>
  </si>
  <si>
    <t>040-003-000-522</t>
  </si>
  <si>
    <t>040-003-000-523</t>
  </si>
  <si>
    <t>040-003-000-525</t>
  </si>
  <si>
    <t>MOUSE MICROSOFT BASIC OPTICAL USB NEGRO</t>
  </si>
  <si>
    <t>040-003-000-526</t>
  </si>
  <si>
    <t>040-003-000-527</t>
  </si>
  <si>
    <t>040-003-000-530</t>
  </si>
  <si>
    <t>040-003-000-532</t>
  </si>
  <si>
    <t>040-003-000-533</t>
  </si>
  <si>
    <t>040-003-000-534</t>
  </si>
  <si>
    <t>040-003-000-537</t>
  </si>
  <si>
    <t>040-003-000-541</t>
  </si>
  <si>
    <t>MOUSE LOGITECH INALAMBRICO NEGRO/PLATA</t>
  </si>
  <si>
    <t>040-003-000-542</t>
  </si>
  <si>
    <t>040-003-000-543</t>
  </si>
  <si>
    <t>040-003-000-544</t>
  </si>
  <si>
    <t>040-003-000-545</t>
  </si>
  <si>
    <t>040-003-000-546</t>
  </si>
  <si>
    <t>040-003-000-547</t>
  </si>
  <si>
    <t>040-003-000-548</t>
  </si>
  <si>
    <t>040-003-000-550</t>
  </si>
  <si>
    <t>040-003-000-551</t>
  </si>
  <si>
    <t>040-003-000-552</t>
  </si>
  <si>
    <t>040-003-000-553</t>
  </si>
  <si>
    <t>040-003-000-554</t>
  </si>
  <si>
    <t>040-003-000-556</t>
  </si>
  <si>
    <t>040-003-000-557</t>
  </si>
  <si>
    <t>040-003-000-558</t>
  </si>
  <si>
    <t>040-003-000-559</t>
  </si>
  <si>
    <t>040-003-000-560</t>
  </si>
  <si>
    <t xml:space="preserve">MOUSE HP    </t>
  </si>
  <si>
    <t>040-003-000-561</t>
  </si>
  <si>
    <t>040-003-000-563</t>
  </si>
  <si>
    <t>040-003-000-567</t>
  </si>
  <si>
    <t>040-003-000-568</t>
  </si>
  <si>
    <t>040-003-000-569</t>
  </si>
  <si>
    <t>040-003-000-570</t>
  </si>
  <si>
    <t>040-003-000-572</t>
  </si>
  <si>
    <t>040-003-000-573</t>
  </si>
  <si>
    <t>040-003-000-574</t>
  </si>
  <si>
    <t>040-003-000-576</t>
  </si>
  <si>
    <t>040-003-000-577</t>
  </si>
  <si>
    <t>040-003-000-579</t>
  </si>
  <si>
    <t>040-003-000-580</t>
  </si>
  <si>
    <t>040-003-000-581</t>
  </si>
  <si>
    <t>040-003-000-583</t>
  </si>
  <si>
    <t>040-003-000-588</t>
  </si>
  <si>
    <t>040-003-000-595</t>
  </si>
  <si>
    <t>040-003-000-597</t>
  </si>
  <si>
    <t>040-003-000-598</t>
  </si>
  <si>
    <t>040-003-000-599</t>
  </si>
  <si>
    <t>040-003-000-601</t>
  </si>
  <si>
    <t>040-003-000-602</t>
  </si>
  <si>
    <t>040-003-000-603</t>
  </si>
  <si>
    <t>040-003-000-604</t>
  </si>
  <si>
    <t>040-003-000-606</t>
  </si>
  <si>
    <t>040-003-000-614</t>
  </si>
  <si>
    <t>040-003-000-615</t>
  </si>
  <si>
    <t>MOUSE PERFECT CHOICE</t>
  </si>
  <si>
    <t>040-003-000-616</t>
  </si>
  <si>
    <t xml:space="preserve">MOUSE ACER </t>
  </si>
  <si>
    <t>040-003-000-617</t>
  </si>
  <si>
    <t>040-003-000-618</t>
  </si>
  <si>
    <t>040-003-000-619</t>
  </si>
  <si>
    <t>040-003-000-620</t>
  </si>
  <si>
    <t>040-003-000-623</t>
  </si>
  <si>
    <t>040-003-000-625</t>
  </si>
  <si>
    <t>040-003-000-627</t>
  </si>
  <si>
    <t>040-003-000-628</t>
  </si>
  <si>
    <t>040-003-000-633</t>
  </si>
  <si>
    <t>040-003-000-634</t>
  </si>
  <si>
    <t>040-003-000-635</t>
  </si>
  <si>
    <t>MOUSE ACTECK INALAMBRICO</t>
  </si>
  <si>
    <t>040-003-000-639</t>
  </si>
  <si>
    <t>040-003-000-640</t>
  </si>
  <si>
    <t>040-003-000-643</t>
  </si>
  <si>
    <t>040-003-000-644</t>
  </si>
  <si>
    <t>MOUSE ACTECK TRUE BASIC OPTICO USB NEGRO</t>
  </si>
  <si>
    <t>040-003-000-649</t>
  </si>
  <si>
    <t>040-003-000-650</t>
  </si>
  <si>
    <t>MOUSE ACTECK  TRUE BASIX</t>
  </si>
  <si>
    <t>040-003-000-652</t>
  </si>
  <si>
    <t>040-003-000-653</t>
  </si>
  <si>
    <t>MOUSE ACTECK TRUE BASIC</t>
  </si>
  <si>
    <t>040-003-000-655</t>
  </si>
  <si>
    <t xml:space="preserve">MOUSE GATEWAY </t>
  </si>
  <si>
    <t>040-003-000-657</t>
  </si>
  <si>
    <t xml:space="preserve">MOUSE LENOVO  </t>
  </si>
  <si>
    <t>040-003-000-660</t>
  </si>
  <si>
    <t>040-003-000-661</t>
  </si>
  <si>
    <t>040-003-000-664</t>
  </si>
  <si>
    <t>040-003-000-667</t>
  </si>
  <si>
    <t>MOUSE IMAC</t>
  </si>
  <si>
    <t>040-003-000-668</t>
  </si>
  <si>
    <t>040-003-000-669</t>
  </si>
  <si>
    <t>040-003-000-671</t>
  </si>
  <si>
    <t>040-003-000-672</t>
  </si>
  <si>
    <t>040-003-000-674</t>
  </si>
  <si>
    <t>MOUSE LENOVO</t>
  </si>
  <si>
    <t>040-003-000-677</t>
  </si>
  <si>
    <t>040-003-000-680</t>
  </si>
  <si>
    <t>040-003-000-681</t>
  </si>
  <si>
    <t>040-003-000-683</t>
  </si>
  <si>
    <t>MOUSE TRUE BASIX OPTICO USB</t>
  </si>
  <si>
    <t>040-003-000-686</t>
  </si>
  <si>
    <t>040-003-000-688</t>
  </si>
  <si>
    <t>MOUSE GATEWAY</t>
  </si>
  <si>
    <t>040-003-000-689</t>
  </si>
  <si>
    <t>040-003-000-690</t>
  </si>
  <si>
    <t>040-003-000-691</t>
  </si>
  <si>
    <t>040-003-000-692</t>
  </si>
  <si>
    <t>040-003-000-693</t>
  </si>
  <si>
    <t>040-003-000-694</t>
  </si>
  <si>
    <t>040-003-000-695</t>
  </si>
  <si>
    <t>040-003-000-696</t>
  </si>
  <si>
    <t>040-003-000-697</t>
  </si>
  <si>
    <t>040-003-000-698</t>
  </si>
  <si>
    <t>040-003-000-699</t>
  </si>
  <si>
    <t>040-003-000-700</t>
  </si>
  <si>
    <t>040-003-000-702</t>
  </si>
  <si>
    <t xml:space="preserve">MOUSE DELL </t>
  </si>
  <si>
    <t>040-003-000-706</t>
  </si>
  <si>
    <t>040-003-000-708</t>
  </si>
  <si>
    <t>040-003-000-709</t>
  </si>
  <si>
    <t>040-003-000-710</t>
  </si>
  <si>
    <t>040-003-000-711</t>
  </si>
  <si>
    <t>040-003-000-712</t>
  </si>
  <si>
    <t>040-003-000-713</t>
  </si>
  <si>
    <t>040-003-000-714</t>
  </si>
  <si>
    <t>040-003-000-715</t>
  </si>
  <si>
    <t>040-003-000-718</t>
  </si>
  <si>
    <t>040-003-000-719</t>
  </si>
  <si>
    <t>040-003-000-720</t>
  </si>
  <si>
    <t>040-003-000-721</t>
  </si>
  <si>
    <t>040-003-000-722</t>
  </si>
  <si>
    <t>040-003-000-723</t>
  </si>
  <si>
    <t>040-003-000-725</t>
  </si>
  <si>
    <t>040-003-000-726</t>
  </si>
  <si>
    <t>040-003-000-727</t>
  </si>
  <si>
    <t>040-003-000-728</t>
  </si>
  <si>
    <t>040-003-000-730</t>
  </si>
  <si>
    <t>040-003-000-731</t>
  </si>
  <si>
    <t>040-003-000-732</t>
  </si>
  <si>
    <t>040-003-000-733</t>
  </si>
  <si>
    <t>040-003-000-734</t>
  </si>
  <si>
    <t>040-003-000-735</t>
  </si>
  <si>
    <t>040-003-000-736</t>
  </si>
  <si>
    <t>040-003-000-738</t>
  </si>
  <si>
    <t>040-003-000-739</t>
  </si>
  <si>
    <t>040-003-000-740</t>
  </si>
  <si>
    <t>040-003-000-741</t>
  </si>
  <si>
    <t>040-003-000-743</t>
  </si>
  <si>
    <t>040-003-000-744</t>
  </si>
  <si>
    <t>040-003-000-745</t>
  </si>
  <si>
    <t>040-003-000-746</t>
  </si>
  <si>
    <t>040-003-000-747</t>
  </si>
  <si>
    <t>040-003-000-748</t>
  </si>
  <si>
    <t>040-003-000-749</t>
  </si>
  <si>
    <t>040-003-000-750</t>
  </si>
  <si>
    <t>040-003-000-751</t>
  </si>
  <si>
    <t>040-003-000-752</t>
  </si>
  <si>
    <t>040-003-000-753</t>
  </si>
  <si>
    <t>040-003-000-754</t>
  </si>
  <si>
    <t>040-003-000-755</t>
  </si>
  <si>
    <t>040-003-000-756</t>
  </si>
  <si>
    <t>040-003-000-757</t>
  </si>
  <si>
    <t>040-003-000-758</t>
  </si>
  <si>
    <t>040-003-000-759</t>
  </si>
  <si>
    <t>040-003-000-760</t>
  </si>
  <si>
    <t>040-003-000-761</t>
  </si>
  <si>
    <t>040-003-000-762</t>
  </si>
  <si>
    <t>040-003-000-763</t>
  </si>
  <si>
    <t>040-003-000-764</t>
  </si>
  <si>
    <t>040-003-000-766</t>
  </si>
  <si>
    <t>040-003-000-767</t>
  </si>
  <si>
    <t>040-003-000-768</t>
  </si>
  <si>
    <t>040-003-000-769</t>
  </si>
  <si>
    <t>040-003-000-770</t>
  </si>
  <si>
    <t>040-003-000-771</t>
  </si>
  <si>
    <t>040-003-000-772</t>
  </si>
  <si>
    <t>040-003-000-773</t>
  </si>
  <si>
    <t>040-003-000-775</t>
  </si>
  <si>
    <t>040-003-000-776</t>
  </si>
  <si>
    <t>040-003-000-777</t>
  </si>
  <si>
    <t>040-003-000-778</t>
  </si>
  <si>
    <t>040-003-000-780</t>
  </si>
  <si>
    <t>040-003-000-781</t>
  </si>
  <si>
    <t>040-003-000-782</t>
  </si>
  <si>
    <t>MOUSE INALAMBRICO  CANYON</t>
  </si>
  <si>
    <t>040-003-000-783</t>
  </si>
  <si>
    <t>040-003-000-784</t>
  </si>
  <si>
    <t>040-003-000-785</t>
  </si>
  <si>
    <t>040-003-000-788</t>
  </si>
  <si>
    <t>040-003-000-789</t>
  </si>
  <si>
    <t>040-003-000-790</t>
  </si>
  <si>
    <t>040-003-000-791</t>
  </si>
  <si>
    <t xml:space="preserve">MOUSE HP   </t>
  </si>
  <si>
    <t>040-003-000-792</t>
  </si>
  <si>
    <t>040-003-000-793</t>
  </si>
  <si>
    <t>040-003-000-795</t>
  </si>
  <si>
    <t>040-003-000-798</t>
  </si>
  <si>
    <t>040-003-000-799</t>
  </si>
  <si>
    <t>040-003-000-800</t>
  </si>
  <si>
    <t>040-003-000-801</t>
  </si>
  <si>
    <t>040-003-000-802</t>
  </si>
  <si>
    <t>040-003-000-803</t>
  </si>
  <si>
    <t>040-003-000-805</t>
  </si>
  <si>
    <t>040-003-000-806</t>
  </si>
  <si>
    <t>040-003-000-807</t>
  </si>
  <si>
    <t>040-003-000-808</t>
  </si>
  <si>
    <t>040-003-000-809</t>
  </si>
  <si>
    <t>040-003-000-813</t>
  </si>
  <si>
    <t>040-003-000-814</t>
  </si>
  <si>
    <t>040-003-000-815</t>
  </si>
  <si>
    <t>040-003-000-818</t>
  </si>
  <si>
    <t>040-003-000-821</t>
  </si>
  <si>
    <t>040-003-000-822</t>
  </si>
  <si>
    <t>040-003-000-823</t>
  </si>
  <si>
    <t>040-003-000-824</t>
  </si>
  <si>
    <t>040-003-000-825</t>
  </si>
  <si>
    <t>040-003-000-826</t>
  </si>
  <si>
    <t>040-003-000-827</t>
  </si>
  <si>
    <t>040-003-000-828</t>
  </si>
  <si>
    <t>040-003-000-829</t>
  </si>
  <si>
    <t>040-003-000-832</t>
  </si>
  <si>
    <t>040-003-000-833</t>
  </si>
  <si>
    <t>040-003-000-834</t>
  </si>
  <si>
    <t>040-003-000-835</t>
  </si>
  <si>
    <t>040-003-000-836</t>
  </si>
  <si>
    <t>040-003-000-837</t>
  </si>
  <si>
    <t>040-003-000-838</t>
  </si>
  <si>
    <t>040-003-000-839</t>
  </si>
  <si>
    <t>040-003-000-840</t>
  </si>
  <si>
    <t>040-003-000-841</t>
  </si>
  <si>
    <t>MOUSE APPLE</t>
  </si>
  <si>
    <t>040-003-000-842</t>
  </si>
  <si>
    <t>040-003-000-843</t>
  </si>
  <si>
    <t>040-003-000-844</t>
  </si>
  <si>
    <t>040-003-000-845</t>
  </si>
  <si>
    <t>040-003-000-846</t>
  </si>
  <si>
    <t>040-003-000-849</t>
  </si>
  <si>
    <t>MOUSE ACTECK MINI</t>
  </si>
  <si>
    <t>040-003-000-853</t>
  </si>
  <si>
    <t>MOUSE TRUE BASIX</t>
  </si>
  <si>
    <t>040-003-000-854</t>
  </si>
  <si>
    <t>040-003-000-855</t>
  </si>
  <si>
    <t>040-003-000-856</t>
  </si>
  <si>
    <t>MOUSE GHIA</t>
  </si>
  <si>
    <t>040-003-000-857</t>
  </si>
  <si>
    <t>040-003-000-858</t>
  </si>
  <si>
    <t>040-003-000-859</t>
  </si>
  <si>
    <t>040-003-000-860</t>
  </si>
  <si>
    <t>040-003-000-861</t>
  </si>
  <si>
    <t>040-003-000-862</t>
  </si>
  <si>
    <t>040-003-000-863</t>
  </si>
  <si>
    <t>040-003-000-864</t>
  </si>
  <si>
    <t>040-003-000-865</t>
  </si>
  <si>
    <t>040-003-000-866</t>
  </si>
  <si>
    <t>MOUSE EASYLINE</t>
  </si>
  <si>
    <t>040-003-000-867</t>
  </si>
  <si>
    <t>040-003-000-868</t>
  </si>
  <si>
    <t>040-003-000-869</t>
  </si>
  <si>
    <t>040-003-000-870</t>
  </si>
  <si>
    <t>040-003-000-872</t>
  </si>
  <si>
    <t>040-003-000-873</t>
  </si>
  <si>
    <t>040-003-000-874</t>
  </si>
  <si>
    <t>040-003-000-875</t>
  </si>
  <si>
    <t>MOUSE TARGUS</t>
  </si>
  <si>
    <t>040-003-000-876</t>
  </si>
  <si>
    <t>040-003-000-877</t>
  </si>
  <si>
    <t>040-003-000-878</t>
  </si>
  <si>
    <t>040-003-000-879</t>
  </si>
  <si>
    <t>040-003-000-880</t>
  </si>
  <si>
    <t>040-003-000-882</t>
  </si>
  <si>
    <t>040-003-000-885</t>
  </si>
  <si>
    <t>MOUSE K MEX</t>
  </si>
  <si>
    <t>040-003-000-887</t>
  </si>
  <si>
    <t>040-003-000-888</t>
  </si>
  <si>
    <t>040-003-000-889</t>
  </si>
  <si>
    <t>040-003-000-890</t>
  </si>
  <si>
    <t>040-003-000-892</t>
  </si>
  <si>
    <t>040-003-000-893</t>
  </si>
  <si>
    <t xml:space="preserve">MOUSE IMAC </t>
  </si>
  <si>
    <t>040-003-000-894</t>
  </si>
  <si>
    <t>040-003-000-896</t>
  </si>
  <si>
    <t>040-003-000-897</t>
  </si>
  <si>
    <t>040-003-000-898</t>
  </si>
  <si>
    <t>040-003-000-899</t>
  </si>
  <si>
    <t>040-003-000-900</t>
  </si>
  <si>
    <t>040-003-000-901</t>
  </si>
  <si>
    <t>040-003-000-902</t>
  </si>
  <si>
    <t>040-003-000-903</t>
  </si>
  <si>
    <t>040-003-000-904</t>
  </si>
  <si>
    <t>040-003-000-905</t>
  </si>
  <si>
    <t>MOUSE HP INALAMBRICO</t>
  </si>
  <si>
    <t>040-003-000-906</t>
  </si>
  <si>
    <t>MOUSE ACER</t>
  </si>
  <si>
    <t>040-003-000-907</t>
  </si>
  <si>
    <t>040-003-000-908</t>
  </si>
  <si>
    <t>040-003-000-909</t>
  </si>
  <si>
    <t>040-003-000-910</t>
  </si>
  <si>
    <t>040-003-000-911</t>
  </si>
  <si>
    <t>040-003-000-912</t>
  </si>
  <si>
    <t>040-003-000-913</t>
  </si>
  <si>
    <t>040-003-000-914</t>
  </si>
  <si>
    <t>040-003-000-915</t>
  </si>
  <si>
    <t>040-003-000-916</t>
  </si>
  <si>
    <t>040-003-000-917</t>
  </si>
  <si>
    <t>040-003-000-918</t>
  </si>
  <si>
    <t>040-003-000-919</t>
  </si>
  <si>
    <t>040-003-000-920</t>
  </si>
  <si>
    <t>040-003-000-921</t>
  </si>
  <si>
    <t>040-003-000-922</t>
  </si>
  <si>
    <t>040-003-000-923</t>
  </si>
  <si>
    <t>040-003-000-924</t>
  </si>
  <si>
    <t>040-003-000-925</t>
  </si>
  <si>
    <t>040-003-000-926</t>
  </si>
  <si>
    <t>040-003-000-927</t>
  </si>
  <si>
    <t>040-003-000-928</t>
  </si>
  <si>
    <t>040-003-000-929</t>
  </si>
  <si>
    <t>040-003-000-930</t>
  </si>
  <si>
    <t>040-003-000-931</t>
  </si>
  <si>
    <t>040-003-000-932</t>
  </si>
  <si>
    <t>040-003-000-933</t>
  </si>
  <si>
    <t>040-003-000-934</t>
  </si>
  <si>
    <t>040-003-000-935</t>
  </si>
  <si>
    <t>040-003-000-936</t>
  </si>
  <si>
    <t>040-003-000-937</t>
  </si>
  <si>
    <t>040-003-000-938</t>
  </si>
  <si>
    <t>040-003-000-939</t>
  </si>
  <si>
    <t>040-003-000-940</t>
  </si>
  <si>
    <t>040-003-000-941</t>
  </si>
  <si>
    <t>040-003-000-942</t>
  </si>
  <si>
    <t>040-003-000-943</t>
  </si>
  <si>
    <t>040-003-000-944</t>
  </si>
  <si>
    <t>040-003-000-945</t>
  </si>
  <si>
    <t>040-003-000-946</t>
  </si>
  <si>
    <t>040-003-000-947</t>
  </si>
  <si>
    <t>040-003-000-948</t>
  </si>
  <si>
    <t>040-003-000-949</t>
  </si>
  <si>
    <t>040-003-000-950</t>
  </si>
  <si>
    <t>040-003-000-951</t>
  </si>
  <si>
    <t>040-003-000-952</t>
  </si>
  <si>
    <t>040-003-000-955</t>
  </si>
  <si>
    <t>040-003-000-957</t>
  </si>
  <si>
    <t>040-003-000-958</t>
  </si>
  <si>
    <t>MOUSE ASUS  TARGUS</t>
  </si>
  <si>
    <t>040-003-000-961</t>
  </si>
  <si>
    <t>040-003-000-962</t>
  </si>
  <si>
    <t>040-003-000-963</t>
  </si>
  <si>
    <t>040-003-000-964</t>
  </si>
  <si>
    <t>040-003-000-965</t>
  </si>
  <si>
    <t>040-003-000-966</t>
  </si>
  <si>
    <t>040-003-000-967</t>
  </si>
  <si>
    <t>040-003-000-968</t>
  </si>
  <si>
    <t>040-003-000-969</t>
  </si>
  <si>
    <t>040-003-000-971</t>
  </si>
  <si>
    <t>040-003-000-972</t>
  </si>
  <si>
    <t>MOUSE  EASY LINE</t>
  </si>
  <si>
    <t>040-003-000-974</t>
  </si>
  <si>
    <t>040-003-000-975</t>
  </si>
  <si>
    <t xml:space="preserve">MOUSE  LENOVO </t>
  </si>
  <si>
    <t>040-003-000-976</t>
  </si>
  <si>
    <t>MOUSE  DELL</t>
  </si>
  <si>
    <t>040-003-000-977</t>
  </si>
  <si>
    <t xml:space="preserve">MOUSE  DELL </t>
  </si>
  <si>
    <t>040-003-000-978</t>
  </si>
  <si>
    <t>040-003-000-979</t>
  </si>
  <si>
    <t>040-003-000-980</t>
  </si>
  <si>
    <t>MOUSE  SPECTRA</t>
  </si>
  <si>
    <t>040-003-000-981</t>
  </si>
  <si>
    <t>040-003-000-982</t>
  </si>
  <si>
    <t>040-003-000-983</t>
  </si>
  <si>
    <t>040-003-000-984</t>
  </si>
  <si>
    <t>040-003-000-985</t>
  </si>
  <si>
    <t>040-003-000-986</t>
  </si>
  <si>
    <t xml:space="preserve">MOUSE  HP </t>
  </si>
  <si>
    <t>040-003-000-987</t>
  </si>
  <si>
    <t>MOUSE  HP</t>
  </si>
  <si>
    <t>040-003-000-988</t>
  </si>
  <si>
    <t>040-003-000-989</t>
  </si>
  <si>
    <t>040-003-000-990</t>
  </si>
  <si>
    <t>040-003-000-991</t>
  </si>
  <si>
    <t>040-003-000-992</t>
  </si>
  <si>
    <t>040-003-000-993</t>
  </si>
  <si>
    <t>040-003-000-994</t>
  </si>
  <si>
    <t>040-003-000-995</t>
  </si>
  <si>
    <t>040-003-000-996</t>
  </si>
  <si>
    <t>040-003-000-997</t>
  </si>
  <si>
    <t>040-003-000-998</t>
  </si>
  <si>
    <t>MOUSE INALAMBRICO  ACTECK</t>
  </si>
  <si>
    <t>040-003-000-999</t>
  </si>
  <si>
    <t>040-003-000-1000</t>
  </si>
  <si>
    <t>040-003-000-1001</t>
  </si>
  <si>
    <t>040-003-000-1002</t>
  </si>
  <si>
    <t>040-003-000-1003</t>
  </si>
  <si>
    <t>040-003-000-1004</t>
  </si>
  <si>
    <t xml:space="preserve">MOUSE LOGITECH </t>
  </si>
  <si>
    <t>040-003-000-1005</t>
  </si>
  <si>
    <t>040-003-000-1006</t>
  </si>
  <si>
    <t>040-003-000-1007</t>
  </si>
  <si>
    <t>040-003-000-1008</t>
  </si>
  <si>
    <t>040-003-000-1009</t>
  </si>
  <si>
    <t>040-003-000-1010</t>
  </si>
  <si>
    <t>040-003-000-1011</t>
  </si>
  <si>
    <t>040-003-000-1012</t>
  </si>
  <si>
    <t>040-003-000-1013</t>
  </si>
  <si>
    <t>040-003-000-1014</t>
  </si>
  <si>
    <t>040-003-000-1015</t>
  </si>
  <si>
    <t>040-003-000-1016</t>
  </si>
  <si>
    <t>040-003-000-1017</t>
  </si>
  <si>
    <t>040-003-000-1018</t>
  </si>
  <si>
    <t>040-003-000-1019</t>
  </si>
  <si>
    <t>040-003-000-1020</t>
  </si>
  <si>
    <t>MOUSE  LENOVO</t>
  </si>
  <si>
    <t>040-003-000-1021</t>
  </si>
  <si>
    <t>MOUSE  LOGITECH  M105 COLOR NEGRO</t>
  </si>
  <si>
    <t>040-003-000-1022</t>
  </si>
  <si>
    <t>040-003-000-1023</t>
  </si>
  <si>
    <t>040-003-000-1024</t>
  </si>
  <si>
    <t>040-003-000-1025</t>
  </si>
  <si>
    <t>040-003-000-1026</t>
  </si>
  <si>
    <t>040-003-000-1027</t>
  </si>
  <si>
    <t>040-003-000-1028</t>
  </si>
  <si>
    <t>040-003-000-1029</t>
  </si>
  <si>
    <t>040-003-000-1030</t>
  </si>
  <si>
    <t>040-003-000-1031</t>
  </si>
  <si>
    <t>040-003-000-1032</t>
  </si>
  <si>
    <t>040-003-000-1033</t>
  </si>
  <si>
    <t>040-003-000-1034</t>
  </si>
  <si>
    <t>040-003-000-1035</t>
  </si>
  <si>
    <t>040-003-000-1036</t>
  </si>
  <si>
    <t>MOUSE TECHZONE INALAMBRICO</t>
  </si>
  <si>
    <t>040-003-000-1037</t>
  </si>
  <si>
    <t>040-003-000-1038</t>
  </si>
  <si>
    <t>040-003-000-1039</t>
  </si>
  <si>
    <t>040-003-000-1040</t>
  </si>
  <si>
    <t>040-003-000-1041</t>
  </si>
  <si>
    <t>040-003-000-1042</t>
  </si>
  <si>
    <t>040-003-000-1043</t>
  </si>
  <si>
    <t>040-003-000-1044</t>
  </si>
  <si>
    <t>040-003-000-1045</t>
  </si>
  <si>
    <t>040-003-000-1046</t>
  </si>
  <si>
    <t>040-003-000-1047</t>
  </si>
  <si>
    <t>040-003-000-1048</t>
  </si>
  <si>
    <t>040-003-000-1049</t>
  </si>
  <si>
    <t>040-003-000-1050</t>
  </si>
  <si>
    <t>040-003-000-1051</t>
  </si>
  <si>
    <t>040-003-000-1052</t>
  </si>
  <si>
    <t>MOUSE LOGITECH,  M90</t>
  </si>
  <si>
    <t>040-003-000-1053</t>
  </si>
  <si>
    <t>MOUSE HP, INALAMBRICO</t>
  </si>
  <si>
    <t>040-003-000-1054</t>
  </si>
  <si>
    <t>040-003-000-1055</t>
  </si>
  <si>
    <t>MOUSE MANHATTAN</t>
  </si>
  <si>
    <t>040-003-000-1056</t>
  </si>
  <si>
    <t>040-003-000-1057</t>
  </si>
  <si>
    <t>040-003-000-1058</t>
  </si>
  <si>
    <t xml:space="preserve">MOUSE ASUS </t>
  </si>
  <si>
    <t>040-003-000-1059</t>
  </si>
  <si>
    <t>040-003-000-1060</t>
  </si>
  <si>
    <t>040-003-000-1061</t>
  </si>
  <si>
    <t>040-003-000-1062</t>
  </si>
  <si>
    <t xml:space="preserve">MOUSE  ASUS </t>
  </si>
  <si>
    <t>040-003-000-1063</t>
  </si>
  <si>
    <t>MOUSE  LOGITECH</t>
  </si>
  <si>
    <t>040-003-000-1064</t>
  </si>
  <si>
    <t>040-003-000-1065</t>
  </si>
  <si>
    <t>040-003-000-1066</t>
  </si>
  <si>
    <t xml:space="preserve">MOUSE  DELL  </t>
  </si>
  <si>
    <t>040-003-000-1067</t>
  </si>
  <si>
    <t>040-003-000-1068</t>
  </si>
  <si>
    <t>040-003-000-1069</t>
  </si>
  <si>
    <t>040-003-000-1070</t>
  </si>
  <si>
    <t>040-003-000-1071</t>
  </si>
  <si>
    <t>040-003-000-1072</t>
  </si>
  <si>
    <t>040-003-000-1073</t>
  </si>
  <si>
    <t>MOUSE ASUS</t>
  </si>
  <si>
    <t>040-003-000-1074</t>
  </si>
  <si>
    <t>040-003-000-1075</t>
  </si>
  <si>
    <t>040-003-000-1076</t>
  </si>
  <si>
    <t>040-003-000-1077</t>
  </si>
  <si>
    <t>040-003-000-1078</t>
  </si>
  <si>
    <t>040-003-000-1079</t>
  </si>
  <si>
    <t>040-003-000-1080</t>
  </si>
  <si>
    <t>040-003-000-1081</t>
  </si>
  <si>
    <t>040-003-000-1082</t>
  </si>
  <si>
    <t>040-003-000-1083</t>
  </si>
  <si>
    <t>040-003-000-1084</t>
  </si>
  <si>
    <t>040-003-000-1085</t>
  </si>
  <si>
    <t>040-003-000-1086</t>
  </si>
  <si>
    <t>040-003-000-1087</t>
  </si>
  <si>
    <t>040-003-000-1088</t>
  </si>
  <si>
    <t>040-003-000-1089</t>
  </si>
  <si>
    <t>040-003-000-1090</t>
  </si>
  <si>
    <t>040-003-000-1091</t>
  </si>
  <si>
    <t>040-003-000-1092</t>
  </si>
  <si>
    <t>040-003-000-1093</t>
  </si>
  <si>
    <t>040-003-000-1094</t>
  </si>
  <si>
    <t xml:space="preserve">TECLADO HP </t>
  </si>
  <si>
    <t>040-004-000-006</t>
  </si>
  <si>
    <t>040-004-000-007</t>
  </si>
  <si>
    <t>040-004-000-008</t>
  </si>
  <si>
    <t>040-004-000-013</t>
  </si>
  <si>
    <t>TECLADO HP COMPAQ</t>
  </si>
  <si>
    <t>040-004-000-014</t>
  </si>
  <si>
    <t>040-004-000-015</t>
  </si>
  <si>
    <t>TECLADO HP</t>
  </si>
  <si>
    <t>040-004-000-017</t>
  </si>
  <si>
    <t>040-004-000-019</t>
  </si>
  <si>
    <t>040-004-000-021</t>
  </si>
  <si>
    <t>040-004-000-030</t>
  </si>
  <si>
    <t>040-004-000-033</t>
  </si>
  <si>
    <t>040-004-000-038</t>
  </si>
  <si>
    <t>040-004-000-040</t>
  </si>
  <si>
    <t>040-004-000-043</t>
  </si>
  <si>
    <t>040-004-000-049</t>
  </si>
  <si>
    <t>040-004-000-054</t>
  </si>
  <si>
    <t>040-004-000-058</t>
  </si>
  <si>
    <t>040-004-000-060</t>
  </si>
  <si>
    <t>040-004-000-062</t>
  </si>
  <si>
    <t>040-004-000-063</t>
  </si>
  <si>
    <t>040-004-000-064</t>
  </si>
  <si>
    <t>040-004-000-065</t>
  </si>
  <si>
    <t>040-004-000-066</t>
  </si>
  <si>
    <t>040-004-000-067</t>
  </si>
  <si>
    <t>040-004-000-068</t>
  </si>
  <si>
    <t>TECLADO LANIX</t>
  </si>
  <si>
    <t>040-004-000-073</t>
  </si>
  <si>
    <t>TECLADO COMPAQ</t>
  </si>
  <si>
    <t>040-004-000-076</t>
  </si>
  <si>
    <t>040-004-000-084</t>
  </si>
  <si>
    <t>040-004-000-086</t>
  </si>
  <si>
    <t>040-004-000-091</t>
  </si>
  <si>
    <t>040-004-000-095</t>
  </si>
  <si>
    <t>040-004-000-097</t>
  </si>
  <si>
    <t>040-004-000-098</t>
  </si>
  <si>
    <t xml:space="preserve">TECLADO HP  </t>
  </si>
  <si>
    <t>040-004-000-102</t>
  </si>
  <si>
    <t>040-004-000-121</t>
  </si>
  <si>
    <t>040-004-000-132</t>
  </si>
  <si>
    <t>040-004-000-135</t>
  </si>
  <si>
    <t>040-004-000-143</t>
  </si>
  <si>
    <t>040-004-000-144</t>
  </si>
  <si>
    <t>040-004-000-147</t>
  </si>
  <si>
    <t>040-004-000-159</t>
  </si>
  <si>
    <t>040-004-000-170</t>
  </si>
  <si>
    <t>040-004-000-175</t>
  </si>
  <si>
    <t>040-004-000-180</t>
  </si>
  <si>
    <t>040-004-000-182</t>
  </si>
  <si>
    <t>040-004-000-196</t>
  </si>
  <si>
    <t>040-004-000-198</t>
  </si>
  <si>
    <t>040-004-000-203</t>
  </si>
  <si>
    <t>040-004-000-214</t>
  </si>
  <si>
    <t>040-004-000-220</t>
  </si>
  <si>
    <t>040-004-000-226</t>
  </si>
  <si>
    <t>040-004-000-232</t>
  </si>
  <si>
    <t>040-004-000-233</t>
  </si>
  <si>
    <t xml:space="preserve">TECLADO HP   </t>
  </si>
  <si>
    <t>040-004-000-241</t>
  </si>
  <si>
    <t>040-004-000-347</t>
  </si>
  <si>
    <t>040-004-000-350</t>
  </si>
  <si>
    <t>040-004-000-351</t>
  </si>
  <si>
    <t>040-004-000-352</t>
  </si>
  <si>
    <t>040-004-000-353</t>
  </si>
  <si>
    <t>040-004-000-356</t>
  </si>
  <si>
    <t>040-004-000-357</t>
  </si>
  <si>
    <t>040-004-000-358</t>
  </si>
  <si>
    <t>040-004-000-359</t>
  </si>
  <si>
    <t>040-004-000-360</t>
  </si>
  <si>
    <t>040-004-000-361</t>
  </si>
  <si>
    <t>040-004-000-365</t>
  </si>
  <si>
    <t>040-004-000-366</t>
  </si>
  <si>
    <t>040-004-000-367</t>
  </si>
  <si>
    <t>040-004-000-369</t>
  </si>
  <si>
    <t>040-004-000-370</t>
  </si>
  <si>
    <t>040-004-000-371</t>
  </si>
  <si>
    <t>040-004-000-373</t>
  </si>
  <si>
    <t>040-004-000-374</t>
  </si>
  <si>
    <t>040-004-000-376</t>
  </si>
  <si>
    <t>040-004-000-378</t>
  </si>
  <si>
    <t>040-004-000-379</t>
  </si>
  <si>
    <t>040-004-000-381</t>
  </si>
  <si>
    <t>040-004-000-382</t>
  </si>
  <si>
    <t>040-004-000-383</t>
  </si>
  <si>
    <t>040-004-000-384</t>
  </si>
  <si>
    <t>040-004-000-385</t>
  </si>
  <si>
    <t>040-004-000-386</t>
  </si>
  <si>
    <t>040-004-000-389</t>
  </si>
  <si>
    <t>040-004-000-390</t>
  </si>
  <si>
    <t>040-004-000-391</t>
  </si>
  <si>
    <t>040-004-000-392</t>
  </si>
  <si>
    <t>040-004-000-393</t>
  </si>
  <si>
    <t>040-004-000-394</t>
  </si>
  <si>
    <t>TECLADO MICROSOFT 500</t>
  </si>
  <si>
    <t>040-004-000-395</t>
  </si>
  <si>
    <t>040-004-000-396</t>
  </si>
  <si>
    <t>040-004-000-398</t>
  </si>
  <si>
    <t>040-004-000-399</t>
  </si>
  <si>
    <t>040-004-000-400</t>
  </si>
  <si>
    <t>040-004-000-401</t>
  </si>
  <si>
    <t>040-004-000-403</t>
  </si>
  <si>
    <t>040-004-000-404</t>
  </si>
  <si>
    <t>040-004-000-405</t>
  </si>
  <si>
    <t>040-004-000-406</t>
  </si>
  <si>
    <t>040-004-000-408</t>
  </si>
  <si>
    <t>040-004-000-409</t>
  </si>
  <si>
    <t>040-004-000-410</t>
  </si>
  <si>
    <t>040-004-000-411</t>
  </si>
  <si>
    <t>TECLADO ACER</t>
  </si>
  <si>
    <t>040-004-000-415</t>
  </si>
  <si>
    <t>040-004-000-416</t>
  </si>
  <si>
    <t>040-004-000-417</t>
  </si>
  <si>
    <t>040-004-000-418</t>
  </si>
  <si>
    <t>040-004-000-420</t>
  </si>
  <si>
    <t>040-004-000-421</t>
  </si>
  <si>
    <t>040-004-000-422</t>
  </si>
  <si>
    <t>040-004-000-423</t>
  </si>
  <si>
    <t>040-004-000-424</t>
  </si>
  <si>
    <t>040-004-000-425</t>
  </si>
  <si>
    <t>040-004-000-426</t>
  </si>
  <si>
    <t>040-004-000-428</t>
  </si>
  <si>
    <t>040-004-000-429</t>
  </si>
  <si>
    <t>040-004-000-432</t>
  </si>
  <si>
    <t>040-004-000-433</t>
  </si>
  <si>
    <t>040-004-000-434</t>
  </si>
  <si>
    <t>040-004-000-435</t>
  </si>
  <si>
    <t>040-004-000-436</t>
  </si>
  <si>
    <t>040-004-000-437</t>
  </si>
  <si>
    <t>040-004-000-438</t>
  </si>
  <si>
    <t>TECLADO BTC</t>
  </si>
  <si>
    <t>040-004-000-441</t>
  </si>
  <si>
    <t>040-004-000-442</t>
  </si>
  <si>
    <t>040-004-000-443</t>
  </si>
  <si>
    <t>040-004-000-444</t>
  </si>
  <si>
    <t>040-004-000-445</t>
  </si>
  <si>
    <t>TECLADO ACTECK</t>
  </si>
  <si>
    <t>040-004-000-446</t>
  </si>
  <si>
    <t>040-004-000-449</t>
  </si>
  <si>
    <t>040-004-000-450</t>
  </si>
  <si>
    <t>040-004-000-451</t>
  </si>
  <si>
    <t>040-004-000-452</t>
  </si>
  <si>
    <t>040-004-000-454</t>
  </si>
  <si>
    <t>040-004-000-455</t>
  </si>
  <si>
    <t>040-004-000-456</t>
  </si>
  <si>
    <t>040-004-000-457</t>
  </si>
  <si>
    <t>040-004-000-458</t>
  </si>
  <si>
    <t>040-004-000-459</t>
  </si>
  <si>
    <t>040-004-000-460</t>
  </si>
  <si>
    <t>040-004-000-461</t>
  </si>
  <si>
    <t>040-004-000-463</t>
  </si>
  <si>
    <t>040-004-000-464</t>
  </si>
  <si>
    <t>040-004-000-465</t>
  </si>
  <si>
    <t>040-004-000-466</t>
  </si>
  <si>
    <t>040-004-000-467</t>
  </si>
  <si>
    <t>040-004-000-468</t>
  </si>
  <si>
    <t>040-004-000-469</t>
  </si>
  <si>
    <t>040-004-000-470</t>
  </si>
  <si>
    <t>040-004-000-471</t>
  </si>
  <si>
    <t>040-004-000-472</t>
  </si>
  <si>
    <t>040-004-000-473</t>
  </si>
  <si>
    <t>040-004-000-474</t>
  </si>
  <si>
    <t>040-004-000-475</t>
  </si>
  <si>
    <t>040-004-000-476</t>
  </si>
  <si>
    <t>040-004-000-477</t>
  </si>
  <si>
    <t>040-004-000-478</t>
  </si>
  <si>
    <t>TECLADO LOGITECH</t>
  </si>
  <si>
    <t>040-004-000-479</t>
  </si>
  <si>
    <t>040-004-000-480</t>
  </si>
  <si>
    <t>040-004-000-482</t>
  </si>
  <si>
    <t>040-004-000-483</t>
  </si>
  <si>
    <t>040-004-000-484</t>
  </si>
  <si>
    <t>040-004-000-485</t>
  </si>
  <si>
    <t>040-004-000-487</t>
  </si>
  <si>
    <t>040-004-000-489</t>
  </si>
  <si>
    <t>040-004-000-490</t>
  </si>
  <si>
    <t>040-004-000-491</t>
  </si>
  <si>
    <t>TECLADO GENIUS</t>
  </si>
  <si>
    <t>040-004-000-492</t>
  </si>
  <si>
    <t>040-004-000-493</t>
  </si>
  <si>
    <t>040-004-000-495</t>
  </si>
  <si>
    <t>040-004-000-496</t>
  </si>
  <si>
    <t>040-004-000-497</t>
  </si>
  <si>
    <t>040-004-000-500</t>
  </si>
  <si>
    <t>040-004-000-501</t>
  </si>
  <si>
    <t>040-004-000-502</t>
  </si>
  <si>
    <t>040-004-000-503</t>
  </si>
  <si>
    <t>040-004-000-504</t>
  </si>
  <si>
    <t>040-004-000-505</t>
  </si>
  <si>
    <t>040-004-000-508</t>
  </si>
  <si>
    <t>040-004-000-509</t>
  </si>
  <si>
    <t>040-004-000-510</t>
  </si>
  <si>
    <t>040-004-000-514</t>
  </si>
  <si>
    <t>040-004-000-515</t>
  </si>
  <si>
    <t>040-004-000-516</t>
  </si>
  <si>
    <t>040-004-005-518</t>
  </si>
  <si>
    <t>040-004-000-519</t>
  </si>
  <si>
    <t>040-004-000-520</t>
  </si>
  <si>
    <t>040-004-000-521</t>
  </si>
  <si>
    <t xml:space="preserve">TECLADO GHIA </t>
  </si>
  <si>
    <t>040-004-000-523</t>
  </si>
  <si>
    <t>040-004-000-525</t>
  </si>
  <si>
    <t>040-004-000-526</t>
  </si>
  <si>
    <t>040-004-000-527</t>
  </si>
  <si>
    <t>TECLADO DELL</t>
  </si>
  <si>
    <t>040-004-000-528</t>
  </si>
  <si>
    <t>040-004-000-529</t>
  </si>
  <si>
    <t>040-004-000-530</t>
  </si>
  <si>
    <t>040-004-000-531</t>
  </si>
  <si>
    <t>040-004-000-532</t>
  </si>
  <si>
    <t>040-004-000-533</t>
  </si>
  <si>
    <t>040-004-000-534</t>
  </si>
  <si>
    <t>040-004-000-535</t>
  </si>
  <si>
    <t>040-004-000-537</t>
  </si>
  <si>
    <t>040-004-000-539</t>
  </si>
  <si>
    <t>040-004-000-540</t>
  </si>
  <si>
    <t>040-004-000-542</t>
  </si>
  <si>
    <t>040-004-000-543</t>
  </si>
  <si>
    <t>040-004-000-544</t>
  </si>
  <si>
    <t>TECLADO PERFECT CHOICE  PC-200178</t>
  </si>
  <si>
    <t>040-004-000-545</t>
  </si>
  <si>
    <t>040-004-000-547</t>
  </si>
  <si>
    <t>040-004-000-548</t>
  </si>
  <si>
    <t>040-004-000-549</t>
  </si>
  <si>
    <t>040-004-000-550</t>
  </si>
  <si>
    <t>040-004-000-551</t>
  </si>
  <si>
    <t>040-004-000-552</t>
  </si>
  <si>
    <t>040-004-000-553</t>
  </si>
  <si>
    <t>040-004-000-554</t>
  </si>
  <si>
    <t>040-004-000-555</t>
  </si>
  <si>
    <t xml:space="preserve">TECLADO ACER </t>
  </si>
  <si>
    <t>040-004-000-558</t>
  </si>
  <si>
    <t>040-004-000-559</t>
  </si>
  <si>
    <t>040-004-000-560</t>
  </si>
  <si>
    <t>040-004-000-561</t>
  </si>
  <si>
    <t>TECLADO INALAMBRICO  MICROSOFT</t>
  </si>
  <si>
    <t>040-004-000-563</t>
  </si>
  <si>
    <t>TECLADO MULTIMEDIA</t>
  </si>
  <si>
    <t>040-004-000-564</t>
  </si>
  <si>
    <t>040-004-000-565</t>
  </si>
  <si>
    <t>040-004-000-568</t>
  </si>
  <si>
    <t xml:space="preserve">TECLADO ACTECK  </t>
  </si>
  <si>
    <t>040-004-000-569</t>
  </si>
  <si>
    <t xml:space="preserve">TECLADO GATEWAY </t>
  </si>
  <si>
    <t>040-004-000-570</t>
  </si>
  <si>
    <t>040-004-000-571</t>
  </si>
  <si>
    <t xml:space="preserve">TECLADO LENOVO  </t>
  </si>
  <si>
    <t>040-004-000-572</t>
  </si>
  <si>
    <t>040-004-000-573</t>
  </si>
  <si>
    <t>040-004-000-576</t>
  </si>
  <si>
    <t>TECLADO IMAC</t>
  </si>
  <si>
    <t>040-004-000-577</t>
  </si>
  <si>
    <t>040-004-000-578</t>
  </si>
  <si>
    <t>040-004-000-579</t>
  </si>
  <si>
    <t>040-004-000-580</t>
  </si>
  <si>
    <t>040-004-000-581</t>
  </si>
  <si>
    <t>TECLADO LENOVO</t>
  </si>
  <si>
    <t>040-004-000-584</t>
  </si>
  <si>
    <t>040-004-000-587</t>
  </si>
  <si>
    <t>040-004-000-588</t>
  </si>
  <si>
    <t>040-004-000-590</t>
  </si>
  <si>
    <t>TECLADO TRUE BASIX ESTÁNDAR USB</t>
  </si>
  <si>
    <t>040-004-000-592</t>
  </si>
  <si>
    <t>040-004-000-593</t>
  </si>
  <si>
    <t>040-004-000-594</t>
  </si>
  <si>
    <t>TECLADO MICROSOFT</t>
  </si>
  <si>
    <t>040-004-000-595</t>
  </si>
  <si>
    <t>TECLADO GATEWAY</t>
  </si>
  <si>
    <t>040-004-000-596</t>
  </si>
  <si>
    <t>040-004-000-597</t>
  </si>
  <si>
    <t>040-004-000-598</t>
  </si>
  <si>
    <t>040-004-000-599</t>
  </si>
  <si>
    <t>040-004-000-600</t>
  </si>
  <si>
    <t>040-004-000-601</t>
  </si>
  <si>
    <t>040-004-000-602</t>
  </si>
  <si>
    <t>040-004-000-603</t>
  </si>
  <si>
    <t>040-004-000-604</t>
  </si>
  <si>
    <t>040-004-000-605</t>
  </si>
  <si>
    <t>040-004-000-606</t>
  </si>
  <si>
    <t>040-004-000-607</t>
  </si>
  <si>
    <t>040-004-000-608</t>
  </si>
  <si>
    <t>040-004-000-609</t>
  </si>
  <si>
    <t>040-004-000-610</t>
  </si>
  <si>
    <t xml:space="preserve">TECLADO DELL </t>
  </si>
  <si>
    <t>040-004-000-611</t>
  </si>
  <si>
    <t>040-004-000-612</t>
  </si>
  <si>
    <t>040-004-000-613</t>
  </si>
  <si>
    <t>040-004-000-614</t>
  </si>
  <si>
    <t>040-004-000-615</t>
  </si>
  <si>
    <t>040-004-000-616</t>
  </si>
  <si>
    <t>040-004-000-617</t>
  </si>
  <si>
    <t>040-004-000-618</t>
  </si>
  <si>
    <t>040-004-000-619</t>
  </si>
  <si>
    <t>040-004-000-620</t>
  </si>
  <si>
    <t>040-004-000-621</t>
  </si>
  <si>
    <t>040-004-000-622</t>
  </si>
  <si>
    <t>040-004-000-623</t>
  </si>
  <si>
    <t>040-004-000-624</t>
  </si>
  <si>
    <t>040-004-000-625</t>
  </si>
  <si>
    <t>040-004-000-626</t>
  </si>
  <si>
    <t>040-004-000-627</t>
  </si>
  <si>
    <t>040-004-000-628</t>
  </si>
  <si>
    <t>040-004-000-629</t>
  </si>
  <si>
    <t>040-004-000-630</t>
  </si>
  <si>
    <t>040-004-000-631</t>
  </si>
  <si>
    <t>040-004-000-632</t>
  </si>
  <si>
    <t>040-004-000-633</t>
  </si>
  <si>
    <t>040-004-000-634</t>
  </si>
  <si>
    <t>040-004-000-635</t>
  </si>
  <si>
    <t>040-004-000-636</t>
  </si>
  <si>
    <t>040-004-000-637</t>
  </si>
  <si>
    <t>040-004-000-638</t>
  </si>
  <si>
    <t>040-004-000-639</t>
  </si>
  <si>
    <t>040-004-000-640</t>
  </si>
  <si>
    <t>040-004-000-641</t>
  </si>
  <si>
    <t>040-004-000-642</t>
  </si>
  <si>
    <t>040-004-000-643</t>
  </si>
  <si>
    <t>040-004-000-644</t>
  </si>
  <si>
    <t>040-004-000-645</t>
  </si>
  <si>
    <t>040-004-000-646</t>
  </si>
  <si>
    <t>040-004-000-647</t>
  </si>
  <si>
    <t>040-004-000-648</t>
  </si>
  <si>
    <t>040-004-000-649</t>
  </si>
  <si>
    <t>040-004-000-650</t>
  </si>
  <si>
    <t>040-004-000-651</t>
  </si>
  <si>
    <t>040-004-000-652</t>
  </si>
  <si>
    <t>040-004-000-653</t>
  </si>
  <si>
    <t xml:space="preserve">TECLADO COMPAQ </t>
  </si>
  <si>
    <t>040-004-000-654</t>
  </si>
  <si>
    <t>040-004-000-655</t>
  </si>
  <si>
    <t>040-004-000-656</t>
  </si>
  <si>
    <t>040-004-000-657</t>
  </si>
  <si>
    <t>040-004-000-658</t>
  </si>
  <si>
    <t>040-004-000-659</t>
  </si>
  <si>
    <t>040-004-000-660</t>
  </si>
  <si>
    <t>040-004-000-661</t>
  </si>
  <si>
    <t>040-004-000-662</t>
  </si>
  <si>
    <t>040-004-000-664</t>
  </si>
  <si>
    <t>040-004-000-665</t>
  </si>
  <si>
    <t>040-004-000-666</t>
  </si>
  <si>
    <t>040-004-000-667</t>
  </si>
  <si>
    <t>040-004-000-668</t>
  </si>
  <si>
    <t>040-004-000-669</t>
  </si>
  <si>
    <t>040-004-000-670</t>
  </si>
  <si>
    <t>040-004-000-673</t>
  </si>
  <si>
    <t>040-004-000-674</t>
  </si>
  <si>
    <t>040-004-000-675</t>
  </si>
  <si>
    <t>040-004-000-676</t>
  </si>
  <si>
    <t>040-004-000-677</t>
  </si>
  <si>
    <t>040-004-000-678</t>
  </si>
  <si>
    <t>040-004-000-679</t>
  </si>
  <si>
    <t>040-004-000-680</t>
  </si>
  <si>
    <t>040-004-000-681</t>
  </si>
  <si>
    <t>040-004-000-682</t>
  </si>
  <si>
    <t>040-004-000-683</t>
  </si>
  <si>
    <t>040-004-000-684</t>
  </si>
  <si>
    <t>040-004-000-685</t>
  </si>
  <si>
    <t>040-004-000-686</t>
  </si>
  <si>
    <t>040-004-000-687</t>
  </si>
  <si>
    <t>040-004-000-688</t>
  </si>
  <si>
    <t>040-004-000-689</t>
  </si>
  <si>
    <t>040-004-000-690</t>
  </si>
  <si>
    <t>040-004-000-691</t>
  </si>
  <si>
    <t>040-004-000-692</t>
  </si>
  <si>
    <t>TECLADO TRUE BASIX</t>
  </si>
  <si>
    <t>040-004-000-693</t>
  </si>
  <si>
    <t>040-004-000-694</t>
  </si>
  <si>
    <t>040-004-000-695</t>
  </si>
  <si>
    <t>040-004-000-696</t>
  </si>
  <si>
    <t>040-004-000-697</t>
  </si>
  <si>
    <t>040-004-000-699</t>
  </si>
  <si>
    <t>040-004-000-700</t>
  </si>
  <si>
    <t>040-004-000-702</t>
  </si>
  <si>
    <t>040-004-000-703</t>
  </si>
  <si>
    <t>040-004-000-704</t>
  </si>
  <si>
    <t>040-004-000-706</t>
  </si>
  <si>
    <t>TECLADO EASYLINE CORE</t>
  </si>
  <si>
    <t>040-004-000-707</t>
  </si>
  <si>
    <t>TECLADO EASY LINE</t>
  </si>
  <si>
    <t>040-004-000-708</t>
  </si>
  <si>
    <t>040-004-000-710</t>
  </si>
  <si>
    <t>040-004-000-711</t>
  </si>
  <si>
    <t>040-004-000-712</t>
  </si>
  <si>
    <t>040-004-000-713</t>
  </si>
  <si>
    <t>040-004-000-714</t>
  </si>
  <si>
    <t>040-004-000-715</t>
  </si>
  <si>
    <t>040-004-000-716</t>
  </si>
  <si>
    <t>040-004-000-717</t>
  </si>
  <si>
    <t>040-004-000-718</t>
  </si>
  <si>
    <t>TECLADO APPLE</t>
  </si>
  <si>
    <t>040-004-000-719</t>
  </si>
  <si>
    <t>040-004-000-720</t>
  </si>
  <si>
    <t>040-004-000-721</t>
  </si>
  <si>
    <t>040-004-000-725</t>
  </si>
  <si>
    <t>040-004-000-726</t>
  </si>
  <si>
    <t>040-004-000-727</t>
  </si>
  <si>
    <t>040-004-000-728</t>
  </si>
  <si>
    <t>TECLADO GHIA</t>
  </si>
  <si>
    <t>040-004-000-729</t>
  </si>
  <si>
    <t>040-004-000-730</t>
  </si>
  <si>
    <t>040-004-000-731</t>
  </si>
  <si>
    <t>040-004-000-732</t>
  </si>
  <si>
    <t>040-004-000-733</t>
  </si>
  <si>
    <t>040-004-000-734</t>
  </si>
  <si>
    <t>040-004-000-735</t>
  </si>
  <si>
    <t>040-004-000-736</t>
  </si>
  <si>
    <t>040-004-000-737</t>
  </si>
  <si>
    <t>TECLADO EASYLINE</t>
  </si>
  <si>
    <t>040-004-000-738</t>
  </si>
  <si>
    <t>040-004-000-739</t>
  </si>
  <si>
    <t>040-004-000-740</t>
  </si>
  <si>
    <t>040-004-000-742</t>
  </si>
  <si>
    <t>040-004-000-743</t>
  </si>
  <si>
    <t>040-004-000-744</t>
  </si>
  <si>
    <t>040-004-000-745</t>
  </si>
  <si>
    <t>040-004-000-746</t>
  </si>
  <si>
    <t>040-004-000-747</t>
  </si>
  <si>
    <t>040-004-000-748</t>
  </si>
  <si>
    <t>040-004-000-749</t>
  </si>
  <si>
    <t>040-004-000-750</t>
  </si>
  <si>
    <t>040-004-000-752</t>
  </si>
  <si>
    <t>040-004-000-753</t>
  </si>
  <si>
    <t xml:space="preserve">TECLADO IMAC </t>
  </si>
  <si>
    <t>040-004-000-754</t>
  </si>
  <si>
    <t>040-004-000-757</t>
  </si>
  <si>
    <t>040-004-000-758</t>
  </si>
  <si>
    <t>040-004-000-759</t>
  </si>
  <si>
    <t>040-004-000-760</t>
  </si>
  <si>
    <t>040-004-000-761</t>
  </si>
  <si>
    <t>040-004-000-762</t>
  </si>
  <si>
    <t>040-004-000-763</t>
  </si>
  <si>
    <t>040-004-000-764</t>
  </si>
  <si>
    <t>040-004-000-765</t>
  </si>
  <si>
    <t>040-004-000-766</t>
  </si>
  <si>
    <t>040-004-000-767</t>
  </si>
  <si>
    <t>040-004-000-768</t>
  </si>
  <si>
    <t>040-004-000-769</t>
  </si>
  <si>
    <t>040-004-000-770</t>
  </si>
  <si>
    <t>040-004-000-771</t>
  </si>
  <si>
    <t>040-004-000-772</t>
  </si>
  <si>
    <t>040-004-000-773</t>
  </si>
  <si>
    <t>040-004-000-774</t>
  </si>
  <si>
    <t>040-004-000-775</t>
  </si>
  <si>
    <t>040-004-000-776</t>
  </si>
  <si>
    <t>040-004-000-777</t>
  </si>
  <si>
    <t>040-004-000-778</t>
  </si>
  <si>
    <t>040-004-000-779</t>
  </si>
  <si>
    <t>040-004-000-780</t>
  </si>
  <si>
    <t>040-004-000-781</t>
  </si>
  <si>
    <t>040-004-000-782</t>
  </si>
  <si>
    <t>040-004-000-783</t>
  </si>
  <si>
    <t>040-004-000-784</t>
  </si>
  <si>
    <t>040-004-000-785</t>
  </si>
  <si>
    <t>040-004-000-786</t>
  </si>
  <si>
    <t>040-004-000-787</t>
  </si>
  <si>
    <t>040-004-000-788</t>
  </si>
  <si>
    <t>040-004-000-789</t>
  </si>
  <si>
    <t>040-004-000-790</t>
  </si>
  <si>
    <t>040-004-000-791</t>
  </si>
  <si>
    <t>040-004-000-792</t>
  </si>
  <si>
    <t>040-004-000-793</t>
  </si>
  <si>
    <t>040-004-000-794</t>
  </si>
  <si>
    <t>040-004-000-795</t>
  </si>
  <si>
    <t>040-004-000-796</t>
  </si>
  <si>
    <t>040-004-000-797</t>
  </si>
  <si>
    <t>040-004-000-798</t>
  </si>
  <si>
    <t>040-004-000-799</t>
  </si>
  <si>
    <t>040-004-000-800</t>
  </si>
  <si>
    <t>040-004-000-801</t>
  </si>
  <si>
    <t>040-004-000-802</t>
  </si>
  <si>
    <t>040-004-000-803</t>
  </si>
  <si>
    <t>040-004-000-804</t>
  </si>
  <si>
    <t>040-004-000-807</t>
  </si>
  <si>
    <t>040-004-000-809</t>
  </si>
  <si>
    <t>040-004-000-810</t>
  </si>
  <si>
    <t>040-004-000-813</t>
  </si>
  <si>
    <t>040-004-000-814</t>
  </si>
  <si>
    <t>040-004-000-815</t>
  </si>
  <si>
    <t>040-004-000-816</t>
  </si>
  <si>
    <t>040-004-000-817</t>
  </si>
  <si>
    <t>040-004-000-818</t>
  </si>
  <si>
    <t>040-004-000-819</t>
  </si>
  <si>
    <t>040-004-000-820</t>
  </si>
  <si>
    <t>040-004-000-821</t>
  </si>
  <si>
    <t>040-004-000-822</t>
  </si>
  <si>
    <t xml:space="preserve">TECLADO  LENOVO </t>
  </si>
  <si>
    <t>040-004-000-824</t>
  </si>
  <si>
    <t xml:space="preserve">TECLADO  DELL </t>
  </si>
  <si>
    <t>040-004-000-825</t>
  </si>
  <si>
    <t>TECLADO  DELL</t>
  </si>
  <si>
    <t>040-004-000-826</t>
  </si>
  <si>
    <t>040-004-000-827</t>
  </si>
  <si>
    <t>040-004-000-828</t>
  </si>
  <si>
    <t>040-004-000-829</t>
  </si>
  <si>
    <t>040-004-000-830</t>
  </si>
  <si>
    <t xml:space="preserve">TECLADO  HP </t>
  </si>
  <si>
    <t>040-004-000-831</t>
  </si>
  <si>
    <t>TECLADO   HP</t>
  </si>
  <si>
    <t>040-004-000-832</t>
  </si>
  <si>
    <t>040-004-000-833</t>
  </si>
  <si>
    <t>TECLADO  HP</t>
  </si>
  <si>
    <t>040-004-000-834</t>
  </si>
  <si>
    <t>040-004-000-835</t>
  </si>
  <si>
    <t>040-004-000-836</t>
  </si>
  <si>
    <t>040-004-000-837</t>
  </si>
  <si>
    <t xml:space="preserve">TECLADO ACER  </t>
  </si>
  <si>
    <t>040-004-000-838</t>
  </si>
  <si>
    <t>040-004-000-839</t>
  </si>
  <si>
    <t>TECLADO  LENOVO</t>
  </si>
  <si>
    <t>040-004-000-840</t>
  </si>
  <si>
    <t>040-004-000-841</t>
  </si>
  <si>
    <t>040-004-000-842</t>
  </si>
  <si>
    <t>040-004-000-843</t>
  </si>
  <si>
    <t>040-004-000-844</t>
  </si>
  <si>
    <t>040-004-000-845</t>
  </si>
  <si>
    <t>040-004-000-846</t>
  </si>
  <si>
    <t>040-004-000-847</t>
  </si>
  <si>
    <t>040-004-000-848</t>
  </si>
  <si>
    <t>040-004-000-849</t>
  </si>
  <si>
    <t>040-004-000-850</t>
  </si>
  <si>
    <t>040-004-000-851</t>
  </si>
  <si>
    <t>040-004-000-852</t>
  </si>
  <si>
    <t>040-004-000-853</t>
  </si>
  <si>
    <t>040-004-000-854</t>
  </si>
  <si>
    <t>040-004-000-855</t>
  </si>
  <si>
    <t>040-004-000-856</t>
  </si>
  <si>
    <t>040-004-000-857</t>
  </si>
  <si>
    <t>040-004-000-858</t>
  </si>
  <si>
    <t>040-004-000-859</t>
  </si>
  <si>
    <t>040-004-000-860</t>
  </si>
  <si>
    <t>040-004-000-861</t>
  </si>
  <si>
    <t>040-004-000-862</t>
  </si>
  <si>
    <t xml:space="preserve">TECLADO  ASUS </t>
  </si>
  <si>
    <t>040-004-000-863</t>
  </si>
  <si>
    <t>040-004-000-864</t>
  </si>
  <si>
    <t>040-004-000-865</t>
  </si>
  <si>
    <t xml:space="preserve">TECLADO  DELL  </t>
  </si>
  <si>
    <t>040-004-000-866</t>
  </si>
  <si>
    <t>TECLADO  ASUS</t>
  </si>
  <si>
    <t>040-004-000-867</t>
  </si>
  <si>
    <t>040-004-000-868</t>
  </si>
  <si>
    <t>040-004-000-869</t>
  </si>
  <si>
    <t>TECLADO ASUS</t>
  </si>
  <si>
    <t>040-004-000-870</t>
  </si>
  <si>
    <t>040-004-000-871</t>
  </si>
  <si>
    <t>040-004-000-872</t>
  </si>
  <si>
    <t>040-004-000-873</t>
  </si>
  <si>
    <t>040-004-000-874</t>
  </si>
  <si>
    <t>040-004-000-875</t>
  </si>
  <si>
    <t>040-004-000-876</t>
  </si>
  <si>
    <t>040-004-000-877</t>
  </si>
  <si>
    <t>040-004-000-878</t>
  </si>
  <si>
    <t>040-004-000-879</t>
  </si>
  <si>
    <t>040-004-000-880</t>
  </si>
  <si>
    <t>040-004-000-881</t>
  </si>
  <si>
    <t>040-004-000-882</t>
  </si>
  <si>
    <t>040-004-000-883</t>
  </si>
  <si>
    <t>040-004-000-884</t>
  </si>
  <si>
    <t>JUEGO DE BOCINAS ( 2 ) ALASKA SERIE 31011903966</t>
  </si>
  <si>
    <t>040-005-000-003</t>
  </si>
  <si>
    <t>JUEGO DE BOCINAS (2) BTC</t>
  </si>
  <si>
    <t>040-005-000-020</t>
  </si>
  <si>
    <t>JUEGO DE BOCINAS CON SUBWOFER (3) CREATIVE INSPIRE 2.1</t>
  </si>
  <si>
    <t>040-005-000-036</t>
  </si>
  <si>
    <t>JUEGO DE BOCINAS (2) LANIX SERIE 01859014068</t>
  </si>
  <si>
    <t>040-005-000-045</t>
  </si>
  <si>
    <t>JUEGO DE BOCINAS (2) LANIX</t>
  </si>
  <si>
    <t>040-005-000-067</t>
  </si>
  <si>
    <t>JUEGO DE BOCINAS (2) USAP</t>
  </si>
  <si>
    <t>040-005-000-069</t>
  </si>
  <si>
    <t>040-005-000-070</t>
  </si>
  <si>
    <t>JUEGO DE BOCINAS (2)  USAP MULTIMEDIA SPEAKER SYSTEM SERIE U030330607</t>
  </si>
  <si>
    <t>040-005-000-071</t>
  </si>
  <si>
    <t>JUEGO DE BOCINAS (3 ) BTC SERIE 20030300729</t>
  </si>
  <si>
    <t>040-005-000-074</t>
  </si>
  <si>
    <t>040-005-000-075</t>
  </si>
  <si>
    <t>040-005-000-080</t>
  </si>
  <si>
    <t>040-005-000-085</t>
  </si>
  <si>
    <t>040-005-000-093</t>
  </si>
  <si>
    <t>040-005-000-096</t>
  </si>
  <si>
    <t>JUEGO DE BOCINAS (3) PERFECT CHOICE CON SUBWOOFER</t>
  </si>
  <si>
    <t>040-005-000-099</t>
  </si>
  <si>
    <t>040-005-000-110</t>
  </si>
  <si>
    <t>040-005-000-116</t>
  </si>
  <si>
    <t>040-005-000-118</t>
  </si>
  <si>
    <t>JUEGO DE BOCINAS (2) ACER</t>
  </si>
  <si>
    <t>040-005-000-132</t>
  </si>
  <si>
    <t>040-005-000-133</t>
  </si>
  <si>
    <t>JUEGO DE BOCINAS PERFECT CHOISE 300WATTS USB (PC-111832)</t>
  </si>
  <si>
    <t>040-005-000-140</t>
  </si>
  <si>
    <t>JUEGO DE BOCINAS (2)  ACTECK  AS-2500 SERIE 279309560203</t>
  </si>
  <si>
    <t>040-006-000-141</t>
  </si>
  <si>
    <t>JUEGO DE BOCINAS (2) DELL</t>
  </si>
  <si>
    <t>040-005-000-155</t>
  </si>
  <si>
    <t>040-005-000-156</t>
  </si>
  <si>
    <t>040-005-000-157</t>
  </si>
  <si>
    <t>040-005-000-158</t>
  </si>
  <si>
    <t>040-005-000-159</t>
  </si>
  <si>
    <t>040-005-000-160</t>
  </si>
  <si>
    <t>040-005-000-162</t>
  </si>
  <si>
    <t>040-005-000-163</t>
  </si>
  <si>
    <t>040-005-000-164</t>
  </si>
  <si>
    <t>040-005-000-165</t>
  </si>
  <si>
    <t>JUEGO DE BOCINAS (3) LOGITECH</t>
  </si>
  <si>
    <t>040-005-000-166</t>
  </si>
  <si>
    <t>JUEGO DE BOCINAS (2) ACTECK</t>
  </si>
  <si>
    <t>040-005-000-167</t>
  </si>
  <si>
    <t>JUEGO DE BOCINAS (2) KME SERIE 03301G007653</t>
  </si>
  <si>
    <t>040-005-000-168</t>
  </si>
  <si>
    <t>JUEGO DE BOCINAS (2) GHIA 03404G001301</t>
  </si>
  <si>
    <t>040-005-000-171</t>
  </si>
  <si>
    <t>JUEGO DE BOCINAS (2) GHIA 03404G001464</t>
  </si>
  <si>
    <t>040-005-000-172</t>
  </si>
  <si>
    <t>JUEGO DE BOCINAS (2)  GHIA SERIE 03407G014007</t>
  </si>
  <si>
    <t>040-005-000-173</t>
  </si>
  <si>
    <t>JUEGO DE BOCINAS GHIA</t>
  </si>
  <si>
    <t>040-005-000-174</t>
  </si>
  <si>
    <t>JUEGO DE BOCINAS (2)  GHIA SERIE 03407G013629</t>
  </si>
  <si>
    <t>040-005-000-175</t>
  </si>
  <si>
    <t>JUEGO DE BOCINAS (2)  GHIA SERIE 03407G014360</t>
  </si>
  <si>
    <t>040-005-000-176</t>
  </si>
  <si>
    <t>040-005-000-177</t>
  </si>
  <si>
    <t>JUEGO DE BOCINAS (2)  GHIA SERIE 03502G092174</t>
  </si>
  <si>
    <t>040-005-000-178</t>
  </si>
  <si>
    <t>JUEGO DE BOCINAS GENIUS SERIE 35E91058400665</t>
  </si>
  <si>
    <t>040-005-000-179</t>
  </si>
  <si>
    <t>JUEGO DE BOCINAS (2)  GHIA SERIE 03502G092342</t>
  </si>
  <si>
    <t>040-005-000-180</t>
  </si>
  <si>
    <t>040-005-000-181</t>
  </si>
  <si>
    <t>JUEGO DE BOCINAS (2) LOGITECH Z150</t>
  </si>
  <si>
    <t>040-005-000-188</t>
  </si>
  <si>
    <t>040-005-000-202</t>
  </si>
  <si>
    <t>JUEGO DE BOCINAS ACTECK TRUEBASIX TB-02005 SERIE 1760951051829</t>
  </si>
  <si>
    <t>040-005-000-203</t>
  </si>
  <si>
    <t>JUEGO DE BOCINAS (2) PERFECT CHOICE,  PC-112600</t>
  </si>
  <si>
    <t>040-005-000-204</t>
  </si>
  <si>
    <t>IMPRESORA HP LASERJET 1320 SERIE CNHC58317N</t>
  </si>
  <si>
    <t>040-007-001-005</t>
  </si>
  <si>
    <t>IMPRESORA HP LASERJET 1320 SERIE CNDC5212VR</t>
  </si>
  <si>
    <t>040-007-001-008</t>
  </si>
  <si>
    <t>IMPRESORA HP LASERJET 1320 SERIE CNHC58318T</t>
  </si>
  <si>
    <t>040-007-001-009</t>
  </si>
  <si>
    <t>IMPRESORA HP LASERJET 1300 SERIE CNCB642325</t>
  </si>
  <si>
    <t>040-007-001-010</t>
  </si>
  <si>
    <t>IMPRESORA HP LASERJET 1320 SERIE CNH58318C</t>
  </si>
  <si>
    <t>040-007-001-011</t>
  </si>
  <si>
    <t>IMPRESORA HP LASERJET 1320 SERIE CNFC5402LV</t>
  </si>
  <si>
    <t>040-007-001-014</t>
  </si>
  <si>
    <t>IMPRESORA HP LASERJET 1320 SERIE CNHC583188</t>
  </si>
  <si>
    <t>040-007-001-015</t>
  </si>
  <si>
    <t>IMPRESORA HP LASERJET 1320 SERIE CNFC5402KV</t>
  </si>
  <si>
    <t>040-007-001-016</t>
  </si>
  <si>
    <t>IMPRESORA HP LASERJET 1300 SERIE CNCB631382</t>
  </si>
  <si>
    <t>040-007-001-017</t>
  </si>
  <si>
    <t>IMPRESORA HP LASERJET 1320 SERIE CNBC49X0ZL</t>
  </si>
  <si>
    <t>040-007-001-018</t>
  </si>
  <si>
    <t>IMPRESORA HP LASERJET 1320 SERIE CNFC54104F</t>
  </si>
  <si>
    <t>040-007-001-022</t>
  </si>
  <si>
    <t xml:space="preserve">IMPRESORA HP LASERJET 1320 SERIE CNHC5951SX </t>
  </si>
  <si>
    <t>040-007-001-025</t>
  </si>
  <si>
    <t>IMPRESORA HP LASERJET 1320 SERIE CNFC5402L7</t>
  </si>
  <si>
    <t>040-007-001-026</t>
  </si>
  <si>
    <t>IMPRESORA HP LASERJET 1300 SERIE CNCB669829</t>
  </si>
  <si>
    <t>040-007-001-029</t>
  </si>
  <si>
    <t>IMPRESORA HP LASERJET 1320 SERIE CNHC58011F</t>
  </si>
  <si>
    <t>040-007-001-030</t>
  </si>
  <si>
    <t>IMPRESORA HP LASERJET 1000 SERIE CNBJ319442</t>
  </si>
  <si>
    <t>040-007-001-032</t>
  </si>
  <si>
    <t>IMPRESORA HP LASERJET 1320 SERIE CNFC5402LT</t>
  </si>
  <si>
    <t>040-007-001-033</t>
  </si>
  <si>
    <t>IMPRESORA HP LASERJET 1320 SERIE CNDC521239</t>
  </si>
  <si>
    <t>040-007-001-037</t>
  </si>
  <si>
    <t>IMPRESORA HP LASERJET 1000 SERIE CNBJ269791</t>
  </si>
  <si>
    <t>040-007-001-038</t>
  </si>
  <si>
    <t>IMPRESORA HP LASERJET 1320 SERIE CNBC4BB0JB</t>
  </si>
  <si>
    <t>040-007-001-040</t>
  </si>
  <si>
    <t>IMPRESORA HP LASERJET 1320 SERIE CNHC58317M</t>
  </si>
  <si>
    <t>040-007-001-041</t>
  </si>
  <si>
    <t>IMPRESORA HP LASERJET 1320 SERIE CNFFC5402LD</t>
  </si>
  <si>
    <t>040-007-001-047</t>
  </si>
  <si>
    <t xml:space="preserve">IMPRESORA HP LASERJET 1320 SERIE CNDC52213V     </t>
  </si>
  <si>
    <t>040-007-001-048</t>
  </si>
  <si>
    <t>IMPRESORA HP LASERJET  1320 SERIE CNFC5430B7</t>
  </si>
  <si>
    <t>040-007-001-049</t>
  </si>
  <si>
    <t>IMPRESORA HP LASERJET 1320 SERIE CNHC58301S</t>
  </si>
  <si>
    <t>040-007-001-050</t>
  </si>
  <si>
    <t>IMPRESORA HP LASERJET 1320 SERIE CNHC58317K</t>
  </si>
  <si>
    <t>040-007-001-051</t>
  </si>
  <si>
    <t>IMPRESORA HP LASERJET 1320 SERIE CNFC5381BC</t>
  </si>
  <si>
    <t>040-007-001-053</t>
  </si>
  <si>
    <t>IMPRESORA HP LASERJET 1320 SERIE CNFC54107K</t>
  </si>
  <si>
    <t>040-007-001-055</t>
  </si>
  <si>
    <t>IMPRESORA HP LASERJET 1300 SERIE CNCB774208</t>
  </si>
  <si>
    <t>040-007-001-056</t>
  </si>
  <si>
    <t>IMPRESORA HP LASERJET 1320 SERIE CNDC52213P</t>
  </si>
  <si>
    <t>040-007-001-057</t>
  </si>
  <si>
    <t>IMPRESORA HP LASERJET 2300L SERIE CNBFD24685</t>
  </si>
  <si>
    <t>040-007-001-060</t>
  </si>
  <si>
    <t>IMPRESORA HP LASERJET 1320 SERIE CNFC541051</t>
  </si>
  <si>
    <t>040-007-001-062</t>
  </si>
  <si>
    <t>IMPRESORA HP LASERJET 1320 SERIE CNCBC4CK0DK</t>
  </si>
  <si>
    <t>040-007-001-065</t>
  </si>
  <si>
    <t>IMPRESORA HP LASERJET 1300 SERIE CNCB921101</t>
  </si>
  <si>
    <t>040-007-001-066</t>
  </si>
  <si>
    <t>IMPRESORA HP LASERJET 1300N SERIE CNBB036755</t>
  </si>
  <si>
    <t>040-007-001-070</t>
  </si>
  <si>
    <t>IMPRESORA HP LASERJET 1020 SERIE CNB0087077</t>
  </si>
  <si>
    <t>040-007-001-073</t>
  </si>
  <si>
    <t>IMPRESORA HP LASERJET 1300 SERIE CNCB592705</t>
  </si>
  <si>
    <t>040-007-001-078</t>
  </si>
  <si>
    <t>IMPRESORA HP LASERJET 1300 SERIE SCNCB643771</t>
  </si>
  <si>
    <t>040-007-001-081</t>
  </si>
  <si>
    <t>IMPRESORA HP LASERJET 1320 SERIE CNHC5830Y1</t>
  </si>
  <si>
    <t>040-007-001-087</t>
  </si>
  <si>
    <t>IMPRESORA HP LASERJET 1320 SERIE CNHC583174</t>
  </si>
  <si>
    <t>040-007-001-090</t>
  </si>
  <si>
    <t>IMPRESORA HP LASERJET 1000 SERIE SCNBK212588</t>
  </si>
  <si>
    <t>040-007-001-094</t>
  </si>
  <si>
    <t>IMPRESORA HP LASERJET 1300 SERIE CNBB505712</t>
  </si>
  <si>
    <t>040-007-001-096</t>
  </si>
  <si>
    <t>IMPRESORA HP LASERJET 1320 SERIE CNBC4BS0JM</t>
  </si>
  <si>
    <t>040-007-001-097</t>
  </si>
  <si>
    <t>IMPRESORA HP LASERJET 1300 SERIE CNCB756903</t>
  </si>
  <si>
    <t>040-007-001-098</t>
  </si>
  <si>
    <t>IMPRESORA HP LASERJET 1320 SERIE CNDC5213GC</t>
  </si>
  <si>
    <t>040-007-001-101</t>
  </si>
  <si>
    <t>IMPRESORA HP LASERJET 2015 SERIE CNB1N20311</t>
  </si>
  <si>
    <t>040-007-001-104</t>
  </si>
  <si>
    <t>IMPRESORA HP LASERJET 1320 SERIE CNDC5202NK</t>
  </si>
  <si>
    <t>040-007-001-107</t>
  </si>
  <si>
    <t>IMPRESORA HP LASERJET 1300 SERIE CNCB593062</t>
  </si>
  <si>
    <t>040-007-001-131</t>
  </si>
  <si>
    <t>IMPRESORAHPLASER COLOR  2600N SERIE CNHC8161VW</t>
  </si>
  <si>
    <t>040-007-001-136</t>
  </si>
  <si>
    <t>IMPRESORA HP LASERJET P1505N SERIE VNB3D02676</t>
  </si>
  <si>
    <t>040-007-001-137</t>
  </si>
  <si>
    <t>IMPRESORA HP LASERJET CP1515N SERIE CNAC85X1R5</t>
  </si>
  <si>
    <t>040-007-001-138</t>
  </si>
  <si>
    <t>IMPRESORA HP CP 1515N LASERJET SERIE CNCC8C201V</t>
  </si>
  <si>
    <t>040-007-001-139</t>
  </si>
  <si>
    <t>IMPRESORA HP CP1515N LASERJET COLOR SERIE CNAC85518T</t>
  </si>
  <si>
    <t>040-007-001-140</t>
  </si>
  <si>
    <t>IMPRESORA HP CP1515N LASERJET COLOR SERIE CNCC8C217V</t>
  </si>
  <si>
    <t>040-007-001-141</t>
  </si>
  <si>
    <t>IMPRESORA HP LASERJET CP1515NSERIE CNAC872099</t>
  </si>
  <si>
    <t>040-007-001-142</t>
  </si>
  <si>
    <t>IMPRESORA HP CP1515N SERIE CNAC86K056</t>
  </si>
  <si>
    <t>040-007-001-143</t>
  </si>
  <si>
    <t>IMPRESORA XEROX  6180 SERIE DPX362375</t>
  </si>
  <si>
    <t>040-007-001-145</t>
  </si>
  <si>
    <t>IMPRESORA HP LASERJET CP1215N SERIE CNAC85D06K</t>
  </si>
  <si>
    <t>040-007-001-148</t>
  </si>
  <si>
    <t>IMPRESORA HP LASER 1515 SERIE CNAC84H1DQ</t>
  </si>
  <si>
    <t>040-007-001-149</t>
  </si>
  <si>
    <t>IMPRESORA HP LASERJET  HP  2600N SERIE CNHC8260V9</t>
  </si>
  <si>
    <t>040-007-001-150</t>
  </si>
  <si>
    <t>IMPRESORA HP LASERJET CP1515N SERIE CNAC83419T</t>
  </si>
  <si>
    <t>040-007-001-151</t>
  </si>
  <si>
    <t>IMPRESORA HP LASERJET CP1215N SERIE CNAC85D0CM</t>
  </si>
  <si>
    <t>040-007-001-152</t>
  </si>
  <si>
    <t>IMPRESORA HP LASERJET P2035 SERIE CNB9B02041</t>
  </si>
  <si>
    <t>040-007-001-153</t>
  </si>
  <si>
    <t>IMPRESORA HP LASERJET CP1215N SERIE CNA85D0BW</t>
  </si>
  <si>
    <t>040-007-001-156</t>
  </si>
  <si>
    <t>IMPRESORA HP CP1215 SERIE CNB1301139</t>
  </si>
  <si>
    <t>040-007-001-158</t>
  </si>
  <si>
    <t>IMPRESORA HP LASERJET CP1515N SERIE CNAC8680S2</t>
  </si>
  <si>
    <t>040-007-001-160</t>
  </si>
  <si>
    <t>IMPRESORA HP LASERJET CP1215N SERIE CNAC85C0VP</t>
  </si>
  <si>
    <t>040-007-001-163</t>
  </si>
  <si>
    <t>IMPRESORA HP LASERJET CP1515N SERIE CNAC85X0YK</t>
  </si>
  <si>
    <t>040-007-001-164</t>
  </si>
  <si>
    <t>IMPRESORA HP LASERJET 94014N SERIE CNDX219173</t>
  </si>
  <si>
    <t>040-007-001-168</t>
  </si>
  <si>
    <t>IMPRESORA HP LASERJET PROHP  1606DN SERIE VNB3G02809</t>
  </si>
  <si>
    <t>040-007-001-171</t>
  </si>
  <si>
    <t>IMPRESORA HP LASERJET COLOR CP1518NI SERIE CND0201897</t>
  </si>
  <si>
    <t>040-007-001-172</t>
  </si>
  <si>
    <t>IMPRESORA HP LASERJET  CP1025NW INALAMBRICA SERIE CNBGB14262</t>
  </si>
  <si>
    <t>040-007-001-174</t>
  </si>
  <si>
    <t>IMPRESORA HP LASERJET P1505 SERIE VND3B72118</t>
  </si>
  <si>
    <t>040-007-001-175</t>
  </si>
  <si>
    <t>IMPRESORA HP LASERJET CP1215N SERIE CNAC85D065</t>
  </si>
  <si>
    <t>040-007-001-176</t>
  </si>
  <si>
    <t>IMPRESORA EVOLYS DUALYS SERIE 10000188769</t>
  </si>
  <si>
    <t>040-007-001-177</t>
  </si>
  <si>
    <t>IMPRESORA HP LASERJET 1606DN SERIE VNB3B12472</t>
  </si>
  <si>
    <t>040-007-001-178</t>
  </si>
  <si>
    <t>IMPRESORA HP LASERJET P1505 SERIE VNB3108657</t>
  </si>
  <si>
    <t>040-007-001-181</t>
  </si>
  <si>
    <t>IMPRESORA HP COLOR LASERJET CP1518NI SERIE CND0101897</t>
  </si>
  <si>
    <t>040-007-001-182</t>
  </si>
  <si>
    <t>IMPRESORA HP LASER A COLOR CP1525NW SERIE CNBF310662</t>
  </si>
  <si>
    <t>040-007-001-183</t>
  </si>
  <si>
    <t>IMPRESORA HP LASER A COLOR CP1525NW SERIE CNBF215173</t>
  </si>
  <si>
    <t>040-007-001-184</t>
  </si>
  <si>
    <t>IMPRESORA HP  LASERJET  P2035N SERIE CNB9D35927</t>
  </si>
  <si>
    <t>040-007-001-185</t>
  </si>
  <si>
    <t>IMPRESORA HP  2025N LASER COLOR SERIE CNGSC14633</t>
  </si>
  <si>
    <t>040-007-001-187</t>
  </si>
  <si>
    <t>IMPRESORA HP LASERJET CP1215N SERIE CNAC85D060</t>
  </si>
  <si>
    <t>040-007-001-190</t>
  </si>
  <si>
    <t>IMPRESORA HP LASERJET PRO P1606 SERIE VNB3B12501</t>
  </si>
  <si>
    <t>040-007-001-191</t>
  </si>
  <si>
    <t>IMPRESORA HP LASERJET PRO P1606 SERIE VNB3B12474</t>
  </si>
  <si>
    <t>040-007-001-192</t>
  </si>
  <si>
    <t>IMPRESORA HP LASERJET PRO P1606 SERIE VNB3B12467</t>
  </si>
  <si>
    <t>040-007-001-193</t>
  </si>
  <si>
    <t>IMPRESORA HP LASERJET 2600N SERIE CNHC81X0KM</t>
  </si>
  <si>
    <t>040-007-001-195</t>
  </si>
  <si>
    <t>IMPRESORA HP LASERJET P2055DN SERIE CNBN92499</t>
  </si>
  <si>
    <t>040-007-001-196</t>
  </si>
  <si>
    <t>IMPRESORA HP LASERJET CP1515N SERIE CNAC87208F</t>
  </si>
  <si>
    <t>040-007-001-197</t>
  </si>
  <si>
    <t>IMPRESORA HP LASERJET CP1525NW SERIE CNBF115188</t>
  </si>
  <si>
    <t>040-007-001-198</t>
  </si>
  <si>
    <t>IMPRESORA HP  P1102W SERIE VNB4L30672</t>
  </si>
  <si>
    <t>040-007-001-199</t>
  </si>
  <si>
    <t>IMPRESORA HP LASERJET P1515 SERIE CNAC8720S3</t>
  </si>
  <si>
    <t>040-007-001-201</t>
  </si>
  <si>
    <t>IMPRESORA HP LASERJET P1606DN SERIE VNB3B80148</t>
  </si>
  <si>
    <t>040-007-001-202</t>
  </si>
  <si>
    <t>IMPRESORA HP LASERJET P1006 SERIE VNB3B53741</t>
  </si>
  <si>
    <t>040-007-001-203</t>
  </si>
  <si>
    <t>IMPRESORA HP LASERJET CO1515N SERIE CNAC85X0YX</t>
  </si>
  <si>
    <t>040-007-001-204</t>
  </si>
  <si>
    <t>IMPRESORA HP 1320 SERIE CNB1R05668</t>
  </si>
  <si>
    <t>040-007-001-205</t>
  </si>
  <si>
    <t>IMPRESORA HP LASERJET CP1215N SERIE CNAC85C1K2</t>
  </si>
  <si>
    <t>040-007-001-206</t>
  </si>
  <si>
    <t>IMPRESORA HP P1102 SERIE VNB3M15903</t>
  </si>
  <si>
    <t>040-007-001-207</t>
  </si>
  <si>
    <t>IMPRESORA HP LASERJET CP1515N SERIE CNAC84H190</t>
  </si>
  <si>
    <t>040-007-001-209</t>
  </si>
  <si>
    <t>IMPRESORA HP LASERJET P1102W SERIE VNB3Q69716</t>
  </si>
  <si>
    <t>040-007-001-210</t>
  </si>
  <si>
    <t>IMPRESORA HP LASERJET P1102W SERIE VNB3Q69780</t>
  </si>
  <si>
    <t>040-007-001-211</t>
  </si>
  <si>
    <t>IMPRESORA HP LASERJET P1102W SERIE VNB4G41512</t>
  </si>
  <si>
    <t>040-007-001-212</t>
  </si>
  <si>
    <t>IMPRESORA HP LASERJET P1102W SERIE VNB3Q69519</t>
  </si>
  <si>
    <t>040-007-001-213</t>
  </si>
  <si>
    <t>IMPRESORA HP LASERJET P1102W SERIE VNB3Q69786</t>
  </si>
  <si>
    <t>040-007-001-214</t>
  </si>
  <si>
    <t>IMPRESORA HP LASERJET  PRO CP1525 SERIE CNBF345354</t>
  </si>
  <si>
    <t>040-007-001-215</t>
  </si>
  <si>
    <t>IMPRESORA HP LASERJET P1102W SERIE VNB4G41529</t>
  </si>
  <si>
    <t>040-007-001-216</t>
  </si>
  <si>
    <t>IMPRESORA HP LASERJET CP1025nw SERIE CNB2Q05003</t>
  </si>
  <si>
    <t>040-007-001-217</t>
  </si>
  <si>
    <t>IMPRESORA HP LASERJET COLOR CP1025 SERIE CNB2Q12139</t>
  </si>
  <si>
    <t>040-007-001-218</t>
  </si>
  <si>
    <t>IMPRESORA HP LASERJET PRO1102W SERIE VNB4Y13836</t>
  </si>
  <si>
    <t>040-007-001-221</t>
  </si>
  <si>
    <t>IMPRESORA HP LASERJET P1102W SERIE VNB3Q69788</t>
  </si>
  <si>
    <t>040-007-001-223</t>
  </si>
  <si>
    <t>IMPRESORA HP LASERJET P1102 SERIE VB4500014</t>
  </si>
  <si>
    <t>040-007-001-226</t>
  </si>
  <si>
    <t>IMPRESORA HP LASERJET  PRO 1102 SERIE VND3M15891</t>
  </si>
  <si>
    <t>040-007-001-228</t>
  </si>
  <si>
    <t>IMPRESORA HP LASERJET 1102 SERIE VND3M15865</t>
  </si>
  <si>
    <t>040-007-001-230</t>
  </si>
  <si>
    <t>IMPRESORA HP LASERJET CP1025NW SERIE CNB2Q26135</t>
  </si>
  <si>
    <t>040-007-001-231</t>
  </si>
  <si>
    <t>IMPRESORA HP LASERJET P1102W SERIE VND3H19149</t>
  </si>
  <si>
    <t>040-007-001-233</t>
  </si>
  <si>
    <t>IMPRESORA HP LASERJET P1102 SERIE VND3H21383</t>
  </si>
  <si>
    <t>040-007-001-234</t>
  </si>
  <si>
    <t>IMPRESORA HP LASERJET P1102W SERIEVND3J36197</t>
  </si>
  <si>
    <t>040-007-001-235</t>
  </si>
  <si>
    <t>IMPRESORA HP LASERJET P1102W SERIE VND3F02079</t>
  </si>
  <si>
    <t>040-007-001-236</t>
  </si>
  <si>
    <t>IMPRESORA HP LASER A COLOR CP1025NW SERIE CNB2Q38584</t>
  </si>
  <si>
    <t>040-007-001-237</t>
  </si>
  <si>
    <t>IMPRESORA HP LASERJET P1102W SERIE VND3F24557</t>
  </si>
  <si>
    <t>040-007-001-238</t>
  </si>
  <si>
    <t>IMPRESORA HP LASERJET P1102 SERIE VNB4409304</t>
  </si>
  <si>
    <t>040-007-001-239</t>
  </si>
  <si>
    <t>IMPRESORA HP LASERJET P1102 SERIE VNB4Y429028</t>
  </si>
  <si>
    <t>040-007-001-240</t>
  </si>
  <si>
    <t>IMPRESORA HP LASERJET CP1025NW SERIE CNB2Q33028</t>
  </si>
  <si>
    <t>040-007-001-243</t>
  </si>
  <si>
    <t>IMPRESORA HP LASERJET CP1025NW SERIE CND2D04360</t>
  </si>
  <si>
    <t>040-007-001-244</t>
  </si>
  <si>
    <t>IMPRESORA HP LASERJET PRO P1102W SERIE VND3M51785</t>
  </si>
  <si>
    <t>040-007-001-246</t>
  </si>
  <si>
    <t>IMPRESORA HP LASERJET M551N SERIE CNCCFBW0ZW</t>
  </si>
  <si>
    <t>040-007-001-247</t>
  </si>
  <si>
    <t>IMPRESORA HP LASERJET PRO P1102W SERIE VND3R34171</t>
  </si>
  <si>
    <t>040-007-001-248</t>
  </si>
  <si>
    <t>IMPRESORA HP LASERJET CP1025NW SERIE CND2D12563</t>
  </si>
  <si>
    <t>040-007-001-249</t>
  </si>
  <si>
    <t>IMPRESORA HP LASERJET PRO P1606DN SERIE VND3G23085</t>
  </si>
  <si>
    <t>040-007-001-251</t>
  </si>
  <si>
    <t>IMPRESORA HP LASERJET PROP1606DN SERIE VND3G30406</t>
  </si>
  <si>
    <t>040-007-001-252</t>
  </si>
  <si>
    <t>IMPRESORA HP CP1025nw SERIE CND2Q06206</t>
  </si>
  <si>
    <t>040-007-001-253</t>
  </si>
  <si>
    <t>IMPRESORA HP LASERJET P2035 SERIE VNB3276526</t>
  </si>
  <si>
    <t>040-007-001-254</t>
  </si>
  <si>
    <t>IMPRESORA HP ENTERPRISE M553DN SERIE CNBCH4G0ZR</t>
  </si>
  <si>
    <t>040-007-001-255</t>
  </si>
  <si>
    <t>IMPRESORA HP LASERJET M553DN SERIE CNBCH4G12K</t>
  </si>
  <si>
    <t>040-007-001-256</t>
  </si>
  <si>
    <t>IMPRESORA HP ENTERPRISE M553DN SERIE CNBCH6X1BQ</t>
  </si>
  <si>
    <t>040-007-001-257</t>
  </si>
  <si>
    <t>IMPRESORA HP PRO M476NW SERIE CNB6H846N3</t>
  </si>
  <si>
    <t>040-007-001-258</t>
  </si>
  <si>
    <t>IMPRESORA HP LASERJET M604DN SERIE CNBCHBF0BY</t>
  </si>
  <si>
    <t>040-007-001-259</t>
  </si>
  <si>
    <t>IMPRESORA HP LASERJET COLOR M452DW SERIE VNB3P04365</t>
  </si>
  <si>
    <t>040-007-001-260</t>
  </si>
  <si>
    <t>IMPRESORA HP LASERJET M604DN SERIE CNDCK1209Q</t>
  </si>
  <si>
    <t>040-007-001-261</t>
  </si>
  <si>
    <t>IMPRESORA HP  LASER JET M102W SERIE VND3B13779</t>
  </si>
  <si>
    <t>040-007-001-262</t>
  </si>
  <si>
    <t>IMPRESORA HP  LASER JET M102W SERIE VND3B17374</t>
  </si>
  <si>
    <t>040-007-001-263</t>
  </si>
  <si>
    <t>IMPRESORA SAMSUNG   SL-M2020W SERIE  CNB3LCLHNT</t>
  </si>
  <si>
    <t>040-007-001-264</t>
  </si>
  <si>
    <t>IMPRESORA SAMSUNG   SL-M2020/X SERIE  CNB38L21S7</t>
  </si>
  <si>
    <t>040-007-001-265</t>
  </si>
  <si>
    <t>IMPRESORA HP LASERJET M501DN SERIE PHBTR61548</t>
  </si>
  <si>
    <t>040-007-001-266</t>
  </si>
  <si>
    <t>IMPRESORA HP  LASER 107W SERIE CNB1MDNJ9V</t>
  </si>
  <si>
    <t>040-007-001-267</t>
  </si>
  <si>
    <t>IMPRESORA HP  LASER 107W SERIE CNB4MBSZN1</t>
  </si>
  <si>
    <t>040-007-001-268</t>
  </si>
  <si>
    <t>IMPRESORA HP 5650C SERIE MY42J4P0FC</t>
  </si>
  <si>
    <t>040-007-002-004</t>
  </si>
  <si>
    <t>IMPRESORA HP DESK JET 5650 SERIE MY3CH4M45D</t>
  </si>
  <si>
    <t>040-007-002-050</t>
  </si>
  <si>
    <t>IMPRESORA HP DESKJET D1360 SERIE CN6CA1J0T6</t>
  </si>
  <si>
    <t>040-007-002-054</t>
  </si>
  <si>
    <t>IMPRESORA HP DESKJET 5650 SERIE MY43244N2DW</t>
  </si>
  <si>
    <t>040-007-002-059</t>
  </si>
  <si>
    <t>IMPRESORA HP K5400 SERIE MY810682H4</t>
  </si>
  <si>
    <t>040-007-002-096</t>
  </si>
  <si>
    <t>IMPRESORA HP OFFICEJET 7110 SERIE CN3982KH2N  ( CASONA AREA DE ASESORES)</t>
  </si>
  <si>
    <t>040-007-002-101</t>
  </si>
  <si>
    <t>MULTIFUNCIONAL HP OFFICEJET 6000 SERIE MY04U26544</t>
  </si>
  <si>
    <t>040-007-002-102</t>
  </si>
  <si>
    <t>IMPRESORA EPSON  L110 SERIE S3PK029531</t>
  </si>
  <si>
    <t>040-007-002-103</t>
  </si>
  <si>
    <t>IMPRESORA EPSON  L110 SERIE 3PK024353</t>
  </si>
  <si>
    <t>040-007-002-104</t>
  </si>
  <si>
    <t>IMPRESORA EPSON  M100 SERIE UKWY002907</t>
  </si>
  <si>
    <t>040-007-002-105</t>
  </si>
  <si>
    <t>IMPRESORA EPSON   L120 SERIE TNUK386132</t>
  </si>
  <si>
    <t>040-007-002-106</t>
  </si>
  <si>
    <t>MULTIFUNCIONAL HP OFFICE JET 4110 SERIE MY3B5D117F</t>
  </si>
  <si>
    <t>040-007-003-004</t>
  </si>
  <si>
    <t>MULTIFUNCIONAL HP C7180 SERIE MYGCNG70ZP</t>
  </si>
  <si>
    <t>040-007-003-008</t>
  </si>
  <si>
    <t>MULTIFUNCIONAL HP CM1312 SERIE CNB8871008</t>
  </si>
  <si>
    <t>040-007-003-011</t>
  </si>
  <si>
    <t>MULTIFUNCIONAL HP CM1312 SERIE CNB887R07T</t>
  </si>
  <si>
    <t>040-007-003-012</t>
  </si>
  <si>
    <t>MULTIFUNCIONAL HP CM2320N SERIE CNB887KB7K</t>
  </si>
  <si>
    <t>040-007-003-015</t>
  </si>
  <si>
    <t>MULTIFUNCIONAL HP  OFFICEJET K5400 SERIE MY85U680VF</t>
  </si>
  <si>
    <t>040-007-003-019</t>
  </si>
  <si>
    <t>MULTIFUNCIONAL HP D110 SERIE CN0C6G1078</t>
  </si>
  <si>
    <t>040-007-003-030</t>
  </si>
  <si>
    <t>MULTIFUNCIONAL HP OFFICEJET PRO 8500 SERIE CN0CBBM0QP</t>
  </si>
  <si>
    <t>040-007-003-031</t>
  </si>
  <si>
    <t>MULTIFUNCIONAL HP OFFICEJET 6500 SERIE CN11J120TQ</t>
  </si>
  <si>
    <t>040-007-003-038</t>
  </si>
  <si>
    <t>MULTIFUNCIONAL HP OFFICEJET 6500A SERIE N11J120YF</t>
  </si>
  <si>
    <t>040-007-003-039</t>
  </si>
  <si>
    <t>MULTIFUNCIONAL HP C4780 SERIE CN9CFDZ1VS</t>
  </si>
  <si>
    <t>040-007-003-040</t>
  </si>
  <si>
    <t>MULTIFUNCIONAL HP  PHOTOSMART PLUS B209A SERIE CN02B320P1</t>
  </si>
  <si>
    <t>040-007-003-041</t>
  </si>
  <si>
    <t>MULTIFUNCIONAL HP C4780 SERIE CN9B2DG1TW</t>
  </si>
  <si>
    <t>040-007-003-045</t>
  </si>
  <si>
    <t>MULTIFUNCIONAL HP OFFICEJET PRO8600 SERIE CN1AR1T0TX</t>
  </si>
  <si>
    <t>040-007-003-050</t>
  </si>
  <si>
    <t>MULTIFUNCIONAL HP PHOTOSMAR SERIE CN153321SJ</t>
  </si>
  <si>
    <t>040-007-003-054</t>
  </si>
  <si>
    <t>MULTIFUNCIONAL HP OFFICEJET PRO8600 SERIE CN1C71T2RR</t>
  </si>
  <si>
    <t>040-007-003-057</t>
  </si>
  <si>
    <t>MULTIFUNCIONAL HP  LASERJET M1536 SERIE CND9D5MBBY</t>
  </si>
  <si>
    <t>040-007-003-061</t>
  </si>
  <si>
    <t>MULTIFUNCIONAL HP OFFICEJET PRO8600A SERIE CN21HAK34C</t>
  </si>
  <si>
    <t>040-007-003-062</t>
  </si>
  <si>
    <t>MULTIFUNCIONAL HP OFFICEJET PRO8600A SERIE CN28LBR01H</t>
  </si>
  <si>
    <t>040-007-003-063</t>
  </si>
  <si>
    <t>MULTIFUNCIONAL HP  OFFICEJET PRO8600A CN1AQ1K0JM</t>
  </si>
  <si>
    <t>040-007-003-064</t>
  </si>
  <si>
    <t>MULTIFUNCIONAL HP  OFFICEJET 8600P SERIE CN1BF153NB</t>
  </si>
  <si>
    <t>040-007-003-066</t>
  </si>
  <si>
    <t>MULTIFUNCIONAL HP  OFFICEJET 8600P SERIE CN22LAS0GG</t>
  </si>
  <si>
    <t>040-007-003-067</t>
  </si>
  <si>
    <t>MULTIFUNCIONAL HP OFFICEJET PRO 8600 SERIE CN2CECXM08</t>
  </si>
  <si>
    <t>040-007-003-073</t>
  </si>
  <si>
    <t>MULTIFUNCIONAL HP OFFICEJET PRO 8600 SERIE CN2CECXKZ6</t>
  </si>
  <si>
    <t>040-007-003-074</t>
  </si>
  <si>
    <t>MULTIFUNCIONAL HP PRO 8600 SERIE CN31MD4G1B</t>
  </si>
  <si>
    <t>040-007-003-075</t>
  </si>
  <si>
    <t>MULTIFUNCIONAL HP PRO8600A SERIE CN32B4GFP</t>
  </si>
  <si>
    <t>040-007-003-076</t>
  </si>
  <si>
    <t>MULTIFUNCIONAL HP OFFICEJET PROHP  8600 SERIE CN1CQ1Q18Y</t>
  </si>
  <si>
    <t>040-007-003-078</t>
  </si>
  <si>
    <t>MULTIFUNCIONAL HP PRO8600 SERIE CN352BXKZ3</t>
  </si>
  <si>
    <t>040-007-003-079</t>
  </si>
  <si>
    <t>MULTIFUNCIONAL EPSON  L555 SERIE 4VY034727</t>
  </si>
  <si>
    <t>040-007-003-081</t>
  </si>
  <si>
    <t>MULTIFUNCIONAL HP OFFICEJET 8600 SERIE CN34BBXGN7</t>
  </si>
  <si>
    <t>040-007-003-082</t>
  </si>
  <si>
    <t>MULTIFUNCIONAL HP LASERJET  PRO100 MFP SERIE CND8F6M1W3</t>
  </si>
  <si>
    <t>040-007-003-083</t>
  </si>
  <si>
    <t>MULTIFUNCIONAL HP LASERJET PRO100 SERIE CND8F5SG4G</t>
  </si>
  <si>
    <t>040-007-003-084</t>
  </si>
  <si>
    <t>MULTIFUNCIONAL BROTHER  MFC-9970 SERIE U62513L2J372882</t>
  </si>
  <si>
    <t>040-007-003-085</t>
  </si>
  <si>
    <t>MULTIFUNCIONAL HP PRO 8600 PLUS SERIE CN38CD4GJP</t>
  </si>
  <si>
    <t>040-007-003-086</t>
  </si>
  <si>
    <t>MULTIFUNCIONAL EPSON SERIE 3YK146005</t>
  </si>
  <si>
    <t>040-007-003-087</t>
  </si>
  <si>
    <t>MULTIFUNCIONAL HP OFFICEJET PRO8600 SERIE CN37ODXHD1</t>
  </si>
  <si>
    <t>040-007-003-088</t>
  </si>
  <si>
    <t>MULTIFUNCIONAL HP OFFICEJET PRO8600A SERIE CN39SE4H5B</t>
  </si>
  <si>
    <t>040-007-003-090</t>
  </si>
  <si>
    <t>MULTIFUNCIONAL HP OFFICEJET PRO 8100 SERIE CN3CDFVHNG</t>
  </si>
  <si>
    <t>040-007-003-091</t>
  </si>
  <si>
    <t>MULTIFUNCIONAL HP OFFICEJET 8600 SERIE CN3CPFVGSP</t>
  </si>
  <si>
    <t>040-007-003-093</t>
  </si>
  <si>
    <t>MULTIFUNCIONAL HP OFFICEJET 7610 SERIE CN37R2KGGC</t>
  </si>
  <si>
    <t>040-007-003-094</t>
  </si>
  <si>
    <t>MULTIFUNCIONAL HP PRO 8600A SERIE CN3CPFVGQK</t>
  </si>
  <si>
    <t>040-007-003-095</t>
  </si>
  <si>
    <t>MULTIFUNCIONAL HP OFFICEJET PRO8610 SERIE CN45NB30GZ</t>
  </si>
  <si>
    <t>040-007-003-098</t>
  </si>
  <si>
    <t>MULTIFUNCIONAL HP LASERJET PROM476DW SERIE CNB7GC00WN</t>
  </si>
  <si>
    <t>040-007-003-100</t>
  </si>
  <si>
    <t>MULTIFUNCIONAL HP LASERJET PRO200 SERIE CNF8GCC7WR</t>
  </si>
  <si>
    <t>040-007-003-101</t>
  </si>
  <si>
    <t>MULTIFUNCIONAL HP OFFICEJET PROHP 8620 SERIE CN461C41KG</t>
  </si>
  <si>
    <t>040-007-003-102</t>
  </si>
  <si>
    <t>MULTIFUNCIONAL HP INK ADVANTAGE 4645 SERIE CN4AF4911P</t>
  </si>
  <si>
    <t>040-007-003-103</t>
  </si>
  <si>
    <t>MULTIFUNCIONAL HP LASERJET PRO M276NW SERIE CNF8GC5D32</t>
  </si>
  <si>
    <t>040-007-003-104</t>
  </si>
  <si>
    <t>MULTIFUNCIONAL EPSON SERIE 25K701516</t>
  </si>
  <si>
    <t>040-007-003-105</t>
  </si>
  <si>
    <t>MULTIFUNCIONAL HP JETPRO 8620 SERIE CN56HFK01Q</t>
  </si>
  <si>
    <t>040-007-003-106</t>
  </si>
  <si>
    <t>MULTIFUNCIONAL HP OFFICEJET PRO8610 SERIE CN56RFX07V</t>
  </si>
  <si>
    <t>040-007-003-107</t>
  </si>
  <si>
    <t>MULTIFUNCIONAL HP PRO 8620 SERIE CN53VEW0NV</t>
  </si>
  <si>
    <t>040-007-003-108</t>
  </si>
  <si>
    <t>MULTIFUNCIONAL HP 125 SERIE CN57NF31RJ</t>
  </si>
  <si>
    <t>040-007-003-109</t>
  </si>
  <si>
    <t>MULTIFUNCIONAL HP 125 SERIE CN51UEX32T</t>
  </si>
  <si>
    <t>040-007-003-110</t>
  </si>
  <si>
    <t>MULTIFUNCIONAL HP 125 SERIE CNB6H3WDCB</t>
  </si>
  <si>
    <t>040-007-003-111</t>
  </si>
  <si>
    <t>MULTIFUNCIONAL HP 125 SERIE CNB6H3WDB7</t>
  </si>
  <si>
    <t>040-007-003-112</t>
  </si>
  <si>
    <t>MULTIFUNCIONAL EPSON XP 211 SERIE 69K411958</t>
  </si>
  <si>
    <t>040-007-003-113</t>
  </si>
  <si>
    <t>MULTIFUNCIONAL HP OFFICEJET PRO 8610 SERIE CN5AKF31T4</t>
  </si>
  <si>
    <t>040-007-003-114</t>
  </si>
  <si>
    <t>MULTIFUNCIONAL HP  LASERJET M225DW SERIE CNB8HBY6QX</t>
  </si>
  <si>
    <t>040-007-003-115</t>
  </si>
  <si>
    <t>MULTIFUNCIONAL HP  OFFICEJET PRO 8610 SERIE CN61MFX0WN</t>
  </si>
  <si>
    <t>040-007-003-116</t>
  </si>
  <si>
    <t>MULTIFUNCIONAL HP  OFFICEJET PRO 8610 SERIE CN5C4FX1CS</t>
  </si>
  <si>
    <t>040-007-003-117</t>
  </si>
  <si>
    <t>MULTIFUNCIONAL HP  OFFICEJET PRO 8610 SERIE CN61MFX0W6</t>
  </si>
  <si>
    <t>040-007-003-118</t>
  </si>
  <si>
    <t>MULTIFUNCIONAL HP  OFFICEJET PRO 8610 SERIE CN5C4FX1NM</t>
  </si>
  <si>
    <t>040-007-003-119</t>
  </si>
  <si>
    <t>MULTIFUNCIONAL HP  OFFICEJET PRO 8610 SERIE CN61MFX137</t>
  </si>
  <si>
    <t>040-007-003-120</t>
  </si>
  <si>
    <t>MULTIFUNCIONAL HP  OFFICEJET PRO 8610 SERIE CN5C2F325D</t>
  </si>
  <si>
    <t>040-007-003-121</t>
  </si>
  <si>
    <t>MULTIFUNCIONAL HP  OFFICEJET PRO 8610 SERIE CN5C4FX1CQ</t>
  </si>
  <si>
    <t>040-007-003-122</t>
  </si>
  <si>
    <t>MULTIFUNCIONAL HP  OFFICEJET PRO 8610 SERIE CN5BJF3246</t>
  </si>
  <si>
    <t>040-007-003-123</t>
  </si>
  <si>
    <t>MULTIFUNCIONAL HP  OFFICEJET PRO 8610 SERIE CN5C4FX1BP</t>
  </si>
  <si>
    <t>040-007-003-124</t>
  </si>
  <si>
    <t>MULTIFUNCIONAL HP  OFFICEJET PRO 8610 SERIE CN5AKF308Z</t>
  </si>
  <si>
    <t>040-007-003-125</t>
  </si>
  <si>
    <t>MULTIFUNCIONAL HP  OFFICEJET PRO 8610 SERIE CN5AKF3030</t>
  </si>
  <si>
    <t>040-007-003-126</t>
  </si>
  <si>
    <t>MULTIFUNCIONAL HP  OFFICEJET PRO 8610 SERIE CN5CHF323K</t>
  </si>
  <si>
    <t>040-007-003-127</t>
  </si>
  <si>
    <t>MULTIFUNCIONAL HP  OFFICEJET PRO 8610 SERIE CN5AKF31TN</t>
  </si>
  <si>
    <t>040-007-003-128</t>
  </si>
  <si>
    <t>MULTIFUNCIONAL HP  OFFICEJET PRO 8610 SERIE CN5AKF31RN</t>
  </si>
  <si>
    <t>040-007-003-129</t>
  </si>
  <si>
    <t>MULTIFUNCIONAL HP  OFFICEJET PRO 8610 SERIE CN61MFX0WP</t>
  </si>
  <si>
    <t>040-007-003-130</t>
  </si>
  <si>
    <t>MULTIFUNCIONAL HP  OFFICEJET PRO 8610 SERIE CN58KF30FR</t>
  </si>
  <si>
    <t>040-007-003-131</t>
  </si>
  <si>
    <t>MULTIFUNCIONAL HP  OFFICEJET PRO 8610 SERIE CN5CHF322J</t>
  </si>
  <si>
    <t>040-007-003-132</t>
  </si>
  <si>
    <t>MULTIFUNCIONAL HP  OFFICEJET PRO 8610 SERIE CN5BJF323S</t>
  </si>
  <si>
    <t>040-007-003-133</t>
  </si>
  <si>
    <t>MULTIFUNCIONAL HP  OFFICEJET PRO 8610 SERIE CN5BJF323K</t>
  </si>
  <si>
    <t>040-007-003-134</t>
  </si>
  <si>
    <t>MULTIFUNCIONAL HP  OFFICEJET PRO 8610 SERIE CN5C2FX3QF</t>
  </si>
  <si>
    <t>040-007-003-135</t>
  </si>
  <si>
    <t>MULTIFUNCIONAL HP  OFFICEJET PRO 8610 SERIE CN617FX1K3</t>
  </si>
  <si>
    <t>040-007-003-136</t>
  </si>
  <si>
    <t>MULTIFUNCIONAL HP  OFFICEJET PRO 8610 SERIE CN5CHF31HT</t>
  </si>
  <si>
    <t>040-007-003-137</t>
  </si>
  <si>
    <t>MULTIFUNCIONAL HP  OFFICEJET PRO 8610 SERIE CN61MFX393</t>
  </si>
  <si>
    <t>040-007-003-138</t>
  </si>
  <si>
    <t>MULTIFUNCIONAL HP  OFFICEJET PRO 8610 SERIE CN61MFX338</t>
  </si>
  <si>
    <t>040-007-003-139</t>
  </si>
  <si>
    <t>MULTIFUNCIONAL HP  OFFICEJET PRO 8610 SERIE CN61MFX33G</t>
  </si>
  <si>
    <t>040-007-003-140</t>
  </si>
  <si>
    <t>MULTIFUNCIONAL HP  OFFICEJET PRO 8610 SERIE CN5C2FX3QB</t>
  </si>
  <si>
    <t>040-007-003-141</t>
  </si>
  <si>
    <t>MULTIFUNCIONAL HP  OFFICEJET PRO 8610 SERIE CN617FX1QW</t>
  </si>
  <si>
    <t>040-007-003-143</t>
  </si>
  <si>
    <t>MULTIFUNCIONAL HP  OFFICEJET PRO 8610 SERIE CN61MFX39Y</t>
  </si>
  <si>
    <t>040-007-003-144</t>
  </si>
  <si>
    <t>MULTIFUNCIONAL HP  OFFICEJET PRO 8610 SERIE CN61MFX2Z3</t>
  </si>
  <si>
    <t>040-007-003-145</t>
  </si>
  <si>
    <t>MULTIFUNCIONAL HP  OFFICEJET PRO 8610 SERIE CN618FX1JC</t>
  </si>
  <si>
    <t>040-007-003-146</t>
  </si>
  <si>
    <t>MULTIFUNCIONAL HP  OFFICEJET PRO 8610 SERIE CN61MFX39D</t>
  </si>
  <si>
    <t>040-007-003-147</t>
  </si>
  <si>
    <t>MULTIFUNCIONAL HP  OFFICEJET PRO 8610 SERIE CN61RFX1XP</t>
  </si>
  <si>
    <t>040-007-003-148</t>
  </si>
  <si>
    <t>MULTIFUNCIONAL HP  OFFICEJET PRO 8610 SERIE CN618FX1F3</t>
  </si>
  <si>
    <t>040-007-003-149</t>
  </si>
  <si>
    <t>MULTIFUNCIONAL HP  OFFICEJET PRO 8610 SERIE CN5C2FX3R7</t>
  </si>
  <si>
    <t>040-007-003-150</t>
  </si>
  <si>
    <t>MULTIFUNCIONAL HP  OFFICEJET PRO 8610 SERIE CN5C2FX3P2</t>
  </si>
  <si>
    <t>040-007-003-151</t>
  </si>
  <si>
    <t>MULTIFUNCIONAL HP  OFFICEJET PRO 8610 SERIE CN5C2FX4JY</t>
  </si>
  <si>
    <t>040-007-003-152</t>
  </si>
  <si>
    <t>MULTIFUNCIONAL HP  OFFICEJET PRO 8610 SERIE CN61MFX0ZC</t>
  </si>
  <si>
    <t>040-007-003-153</t>
  </si>
  <si>
    <t>MULTIFUNCIONAL HP  OFFICEJET PRO 8610 SERIE CN617FX1S4</t>
  </si>
  <si>
    <t>040-007-003-154</t>
  </si>
  <si>
    <t>MULTIFUNCIONAL HP  OFFICEJET PRO 8610 SERIE CN5C2FX3P8</t>
  </si>
  <si>
    <t>040-007-003-155</t>
  </si>
  <si>
    <t>MULTIFUNCIONAL HP  OFFICEJET PRO 8610 SERIE CN618FX1FH</t>
  </si>
  <si>
    <t>040-007-003-156</t>
  </si>
  <si>
    <t>MULTIFUNCIONAL HP  OFFICEJET PRO 8610 SERIE CN5C2FX4C4</t>
  </si>
  <si>
    <t>040-007-003-157</t>
  </si>
  <si>
    <t>MULTIFUNCIONAL HP  OFFICEJET PRO 8610 SERIE CN61RFZ1XJ</t>
  </si>
  <si>
    <t>040-007-003-158</t>
  </si>
  <si>
    <t>MULTIFUNCIONAL HP  OFFICEJET PRO 8610 SERIE CN61MFX0X8</t>
  </si>
  <si>
    <t>040-007-003-159</t>
  </si>
  <si>
    <t>MULTIFUNCIONAL HP  OFFICEJET PRO 8610 SERIE CN5CHF31J3</t>
  </si>
  <si>
    <t>040-007-003-160</t>
  </si>
  <si>
    <t>MULTIFUNCIONAL  EPSON   L4150 SERIE  X4D9295589</t>
  </si>
  <si>
    <t>040-007-003-161</t>
  </si>
  <si>
    <t>MULTIFUNCIONAL  EPSON   L4150 SERIE X4D9224688</t>
  </si>
  <si>
    <t>040-007-003-163</t>
  </si>
  <si>
    <t>MULTIFUNCIONAL  EPSON   L4150 SERIE  X49297140</t>
  </si>
  <si>
    <t>040-007-003-164</t>
  </si>
  <si>
    <t>MULTIFUNCIONAL  EPSON   L4150 SERIE  X4D9355511</t>
  </si>
  <si>
    <t>040-007-003-165</t>
  </si>
  <si>
    <t>MULTIFUNCIONAL  EPSON   L4150 SERIE  X4D9382077</t>
  </si>
  <si>
    <t>040-007-003-166</t>
  </si>
  <si>
    <t>MULTIFUNC IONAL  EPSON   L4150 SERIE  X4D9379411</t>
  </si>
  <si>
    <t>040-007-003-167</t>
  </si>
  <si>
    <t>MULTIFUNCIONAL  EPSON   L4150 SERIE  X4D9385528</t>
  </si>
  <si>
    <t>040-007-003-168</t>
  </si>
  <si>
    <t>MULTIFUNCIONAL  EPSON   L4150 SERIE  X4D9379393</t>
  </si>
  <si>
    <t>040-007-003-169</t>
  </si>
  <si>
    <t>MULTIFUNCIONAL EPSON L4150 SERIE X4D9391903</t>
  </si>
  <si>
    <t>040-007-003-170</t>
  </si>
  <si>
    <t>MULTIFUNCIONAL EPSON L4150  SERIE  X4D9394562</t>
  </si>
  <si>
    <t>040-007-003-171</t>
  </si>
  <si>
    <t>MULTIFUNCIONAL EPSON L4150 SERIE X4D9391898</t>
  </si>
  <si>
    <t>040-007-003-172</t>
  </si>
  <si>
    <t>MULTIFUNCIONAL EPSON L6171 SERIE X4ER006030</t>
  </si>
  <si>
    <t>040-007-003-173</t>
  </si>
  <si>
    <t>MULTIFUNCIONAL EPSON L4150 SERIE X4D9418840</t>
  </si>
  <si>
    <t>040-007-003-174</t>
  </si>
  <si>
    <t>MULTIFUNCIONAL EPSON L4150 SERIE X4D9415713</t>
  </si>
  <si>
    <t>040-007-003-175</t>
  </si>
  <si>
    <t>MULTIFUNCIONAL EPSON L4150 SERIE X4D9418823</t>
  </si>
  <si>
    <t>040-007-003-176</t>
  </si>
  <si>
    <t>MULTIFUNCIONAL EPSON L4150 SERIE  X4D9418838</t>
  </si>
  <si>
    <t>040-007-003-177</t>
  </si>
  <si>
    <t>MULTIFUNCIONAL EPSON L4150   SERIE X4D9415683</t>
  </si>
  <si>
    <t>040-007-003-178</t>
  </si>
  <si>
    <t>MULTIFUNCIONAL EPSON L4150 SERIE X4D9404604</t>
  </si>
  <si>
    <t>040-007-003-179</t>
  </si>
  <si>
    <t>MULTIFUNCIONAL EPSON L4150 SERIE X4D9415721</t>
  </si>
  <si>
    <t>040-007-003-180</t>
  </si>
  <si>
    <t>MULTIFUNCIONAL EPSON L5190 SERIE X5NQ000753</t>
  </si>
  <si>
    <t>040-007-003-181</t>
  </si>
  <si>
    <t>MULTIFUNCIONAL EPSON L4150 SERIE X4D9404593</t>
  </si>
  <si>
    <t>040-007-003-182</t>
  </si>
  <si>
    <t>MULTIFUNCIONAL EPSON L4150 SERIE X4D9419320</t>
  </si>
  <si>
    <t>040-007-003-183</t>
  </si>
  <si>
    <t>MULTIFUNCIONAL EPSON L4150 SERIE X4D9404592</t>
  </si>
  <si>
    <t>040-007-003-184</t>
  </si>
  <si>
    <t>MULTIFUNCIONAL  EPSON  L 4150  SERIE 4D9430757</t>
  </si>
  <si>
    <t>040-007-003-185</t>
  </si>
  <si>
    <t>MULTIFUNCIONAL HP OFFICEJET PRO 7740  SERIE CN947351XC</t>
  </si>
  <si>
    <t>040-007-003-186</t>
  </si>
  <si>
    <t>MULTIFUNCIONAL EPSON L6171  SERIE X4ER047868</t>
  </si>
  <si>
    <t>040-007-003-187</t>
  </si>
  <si>
    <t>MULTIFUNCIONAL EPSON SERIE L3150 SERIE X5E8168319</t>
  </si>
  <si>
    <t>040-007-003-188</t>
  </si>
  <si>
    <t>MULTIFUNCIONAL EPSON L4150 SERIE X4D9406653</t>
  </si>
  <si>
    <t>040-007-003-189</t>
  </si>
  <si>
    <t>MULTIFUNCIONAL EPSON L4150 SERIE X4D9406625</t>
  </si>
  <si>
    <t>040-007-003-190</t>
  </si>
  <si>
    <t>MULTIFUNCIONAL EPSON L4150 SERIE X4D9406638</t>
  </si>
  <si>
    <t>040-007-003-191</t>
  </si>
  <si>
    <t>MULTIFUNCIONAL EPSON L4150 SERIE X4D9402320</t>
  </si>
  <si>
    <t>040-007-003-192</t>
  </si>
  <si>
    <t>MULTIFUNCIONAL EPSON L4150 SERIE X4D9402045</t>
  </si>
  <si>
    <t>040-007-003-193</t>
  </si>
  <si>
    <t>MULTIFUNCIONAL EPSON  L5190 SERIE X5NQ002314</t>
  </si>
  <si>
    <t>040-007-003-194</t>
  </si>
  <si>
    <t>MULTIFUNCIONAL EPSON  L5190 SERIE X5NQ062508</t>
  </si>
  <si>
    <t>040-007-003-195</t>
  </si>
  <si>
    <t>MULTIFUNCIONAL EPSON  L5190 SERIE X5NQ063855</t>
  </si>
  <si>
    <t>040-007-003-196</t>
  </si>
  <si>
    <t>MULTIFUNCIONAL EPSON  L5190 SERIE X5NQ084939</t>
  </si>
  <si>
    <t>040-007-003-197</t>
  </si>
  <si>
    <t>MULTIFUNCIONAL EPSON  L5190 SERIEX5NQ087296</t>
  </si>
  <si>
    <t>040-007-003-198</t>
  </si>
  <si>
    <t>MULTIFUNCIONAL EPSON  L5190 SERIE X5NQ087284</t>
  </si>
  <si>
    <t>040-007-003-199</t>
  </si>
  <si>
    <t>MULTIFUNCIONAL EPSON  L6191 SERIE X4CM006679</t>
  </si>
  <si>
    <t>040-007-003-200</t>
  </si>
  <si>
    <t>MULTIFUNCIONAL EPSON  L4160 SERIE X4DU076737</t>
  </si>
  <si>
    <t>040-007-003-201</t>
  </si>
  <si>
    <t>MULTIFUNCIONAL HP  SMART TANK 515 SERIE CN9CS240B7</t>
  </si>
  <si>
    <t>040-007-003-202</t>
  </si>
  <si>
    <t>MULTIFUNCIONAL BROTHER  T910DWE SERIE U65055G9H667640</t>
  </si>
  <si>
    <t>040-007-003-203</t>
  </si>
  <si>
    <t>MULTIFUNCIONAL BROTHER,  DCPB7535DW, S/ U65526AON751351</t>
  </si>
  <si>
    <t>040-007-003-204</t>
  </si>
  <si>
    <t>MULTIFUNCIONAL EPSON,  ECOTANK L6191, S/ X4CM003331</t>
  </si>
  <si>
    <t>040-007-003-205</t>
  </si>
  <si>
    <t>MULTIFUNCIONAL EPSON,  ECOTANK L4150, S/ X4D9490452</t>
  </si>
  <si>
    <t>040-007-003-206</t>
  </si>
  <si>
    <t>MULTIFUNCIONAL EPSON,  L3110, S/ X644569044</t>
  </si>
  <si>
    <t>040-007-003-207</t>
  </si>
  <si>
    <t>MULTIFUNCIONAL EPSON,  L3110, S/ X644569010</t>
  </si>
  <si>
    <t>040-007-003-208</t>
  </si>
  <si>
    <t>MULTIFUNCIONAL EPSON,  L3110, S/ X644569074</t>
  </si>
  <si>
    <t>040-007-003-209</t>
  </si>
  <si>
    <t>MULTIFUNCIONAL EPSON,  L3150, S/ X7GP177183</t>
  </si>
  <si>
    <t>040-007-003-210</t>
  </si>
  <si>
    <t>MULTIFUNCIONAL  SHARP    MXB350W   SERIE  0F001379</t>
  </si>
  <si>
    <t>040-007-003-211</t>
  </si>
  <si>
    <t>MULTIFUNCIONAL  EPSON    L6171   SERIE  X4ER109852</t>
  </si>
  <si>
    <t>040-007-003-212</t>
  </si>
  <si>
    <t>MULTIFUNCIONALMARC A EPSON    L6171   SERIE  X4ER116850</t>
  </si>
  <si>
    <t>040-007-003-213</t>
  </si>
  <si>
    <t>MULTIFUNCIONAL  EPSON    ECOTANK L4160   SERIE  4DU166633</t>
  </si>
  <si>
    <t>040-007-003-214</t>
  </si>
  <si>
    <t>MULTIFUNCIONAL SHARP MX-C357F SERIE 7529038149W7F</t>
  </si>
  <si>
    <t>040-007-003-215</t>
  </si>
  <si>
    <t>MULTIFUNCIONAL HP LASERJET PRO M283FD SERIE VNBRP992VC</t>
  </si>
  <si>
    <t>040-007-003-216</t>
  </si>
  <si>
    <t>MULTIFUNCIONAL EPSON ECOTANK L4260 SERIE XAEW005793</t>
  </si>
  <si>
    <t>040-007-003-217</t>
  </si>
  <si>
    <t>MULTIFUNCIONAL EPSON ECOTANK L4260 SERIE XAEW005799</t>
  </si>
  <si>
    <t>040-007-003-218</t>
  </si>
  <si>
    <t>MULTIFUNCIONAL HP  F4480 SERIE CN07JC20CV</t>
  </si>
  <si>
    <t>040-007-003-341</t>
  </si>
  <si>
    <t>IMPRESORA ZEBRA  203DPI SERIE 41A033401108</t>
  </si>
  <si>
    <t>040-007-004-001</t>
  </si>
  <si>
    <t>IMPRESORA ZEBRA GC420d SERIE 53J151404903</t>
  </si>
  <si>
    <t>040-007-004-003</t>
  </si>
  <si>
    <t>NO BREAK SOLA BASIC SERIE E02103064</t>
  </si>
  <si>
    <t>040-008-001-001</t>
  </si>
  <si>
    <t>NO BREAK TRIPRO POWER POWER OFFICE POF-400S SERIE 0311003652</t>
  </si>
  <si>
    <t>040-008-001-020</t>
  </si>
  <si>
    <t>NO BREAK SOLA BASIC SERIE E-04-G-00121</t>
  </si>
  <si>
    <t>040-008-001-021</t>
  </si>
  <si>
    <t>NO BREAK SOLA MICRO SR INET 400VA SERIE E03102497</t>
  </si>
  <si>
    <t>040-008-001-022</t>
  </si>
  <si>
    <t>NO BREAK SOLA MICRO SR INET 400VA SERIE E03G03254</t>
  </si>
  <si>
    <t>040-008-001-023</t>
  </si>
  <si>
    <t>NO BREAK SOLA MICRO SR INET 400VA SERIE E03102493</t>
  </si>
  <si>
    <t>040-008-001-026</t>
  </si>
  <si>
    <t>NO BREAK SOLA MICRO SR INET 400VA SERIE E03G03228</t>
  </si>
  <si>
    <t>040-008-001-027</t>
  </si>
  <si>
    <t>NO BREAK SOLA MICRO SR INET 400VA SERIE E03102491</t>
  </si>
  <si>
    <t>040-008-001-028</t>
  </si>
  <si>
    <t>NO BREAK MICRO SR NET 480 SERIE E-04-L-03218</t>
  </si>
  <si>
    <t>040-008-001-031</t>
  </si>
  <si>
    <t>NO BREAK TRIPRO POWER SERIE 0411001838</t>
  </si>
  <si>
    <t>040-008-001-033</t>
  </si>
  <si>
    <t>NO BREAK MARUSON  UPS-500A SERIE 316604200</t>
  </si>
  <si>
    <t>040-008-001-034</t>
  </si>
  <si>
    <t>NO BREAK BLAZER SERIE 315A11607</t>
  </si>
  <si>
    <t>040-008-001-039</t>
  </si>
  <si>
    <t>NO BREAK TRIPRO POWER VPS SERIE 0311000222</t>
  </si>
  <si>
    <t>040-008-001-042</t>
  </si>
  <si>
    <t>NO BREAK MICRO SR INET 400VA SERIE E03102498</t>
  </si>
  <si>
    <t>040-008-001-046</t>
  </si>
  <si>
    <t>NO BREAK MICRO SR INET 400VA SERIE E03102486</t>
  </si>
  <si>
    <t>040-008-001-047</t>
  </si>
  <si>
    <t>NO BREAK TRIPP LINE SERIE 9162ALROM501100139</t>
  </si>
  <si>
    <t>040-008-001-048</t>
  </si>
  <si>
    <t>NO BREAK OPTI UPS SERIE 041261000876</t>
  </si>
  <si>
    <t>040-008-001-049</t>
  </si>
  <si>
    <t>NO BREAK TRIPRO POWER SERIE 0311005480</t>
  </si>
  <si>
    <t>040-008-001-055</t>
  </si>
  <si>
    <t>NO BREAK SOLA BASIC MICRO SEA 480 SERIE E04J06252</t>
  </si>
  <si>
    <t>040-008-001-068</t>
  </si>
  <si>
    <t>NO BREAK MARUSON SERIE EL418400354</t>
  </si>
  <si>
    <t>040-008-001-090</t>
  </si>
  <si>
    <t>NO BREAK TRIPP LITE SERIE 9817GY0BC575600126</t>
  </si>
  <si>
    <t>040-008-001-097</t>
  </si>
  <si>
    <t>NO BREAK CDP500 SERIE 070713-1291536</t>
  </si>
  <si>
    <t>040-008-001-098</t>
  </si>
  <si>
    <t>NO BREAK CPD500 SERIE 070713-1291497</t>
  </si>
  <si>
    <t>040-008-001-099</t>
  </si>
  <si>
    <t>NO BREAK CDP SERIE 091030-0201022</t>
  </si>
  <si>
    <t>040-008-001-102</t>
  </si>
  <si>
    <t>NO BREAK MARUSON MICRO 500VA SERIE 129900844</t>
  </si>
  <si>
    <t>040-008-001-103</t>
  </si>
  <si>
    <t>NO BREAK CYBER POWER STANBY SERIE CPZ0Q2013764</t>
  </si>
  <si>
    <t>040-008-001-104</t>
  </si>
  <si>
    <t>NO BREAK CDP SERIE 1291471</t>
  </si>
  <si>
    <t>040-008-001-105</t>
  </si>
  <si>
    <t>NO BREAK CDP500 SERIE 070713-1291537</t>
  </si>
  <si>
    <t>040-008-001-106</t>
  </si>
  <si>
    <t>NO BREAK CDP500 SERIE 070713-1291538</t>
  </si>
  <si>
    <t>040-008-001-107</t>
  </si>
  <si>
    <t>NO BREAK CDP500 SERIE 070713-1290191</t>
  </si>
  <si>
    <t>040-008-001-108</t>
  </si>
  <si>
    <t>NO BREAK CDP SERIE 080627-1290203</t>
  </si>
  <si>
    <t>040-008-001-109</t>
  </si>
  <si>
    <t>NO BREAK CDP SERIE 080627-1290202</t>
  </si>
  <si>
    <t>040-008-001-111</t>
  </si>
  <si>
    <t>NO BREAK CDP SERIE 080424-1290290</t>
  </si>
  <si>
    <t>040-008-001-112</t>
  </si>
  <si>
    <t>NO BREAK MICRO SR SERIE E10F05865</t>
  </si>
  <si>
    <t>040-008-001-118</t>
  </si>
  <si>
    <t>NO BREAK TRIPP-LITE  AVR550U SERIE 9646AY0OM657901165</t>
  </si>
  <si>
    <t>040-008-001-121</t>
  </si>
  <si>
    <t>NO BREAK SOLA MICRO SR INET 800VA 120 SERIE E10G10237</t>
  </si>
  <si>
    <t>040-008-001-122</t>
  </si>
  <si>
    <t>NO BREAK SOLA BASIC MICRO SR1000 SERIE E10L12790</t>
  </si>
  <si>
    <t>040-008-001-125</t>
  </si>
  <si>
    <t>NO BREAK APC SERIE 3B1104X05571</t>
  </si>
  <si>
    <t>040-008-001-126</t>
  </si>
  <si>
    <t>NO BREAK MARUSON SERIE H3110500408</t>
  </si>
  <si>
    <t>040-008-001-127</t>
  </si>
  <si>
    <t>NO BREAK COMPLET 5009 C/REGULADOR  10 CONTACTOS SERIE 09AD420438</t>
  </si>
  <si>
    <t>040-008-001-129</t>
  </si>
  <si>
    <t>NO BREAK CDP SERIE 080524-1290402</t>
  </si>
  <si>
    <t>040-008-001-131</t>
  </si>
  <si>
    <t>NO BREAK APC SERIE 1029292085</t>
  </si>
  <si>
    <t>040-008-001-133</t>
  </si>
  <si>
    <t>NO BREAK CDP SERIE 080804-1290472</t>
  </si>
  <si>
    <t>040-008-001-135</t>
  </si>
  <si>
    <t>NO BREAK CDP SERIE 080524-1290659</t>
  </si>
  <si>
    <t>040-008-001-137</t>
  </si>
  <si>
    <t>NO BREAK CDP SERIE 080524-1290612</t>
  </si>
  <si>
    <t>040-008-001-138</t>
  </si>
  <si>
    <t>NO BREAK CDP SERIE 080524-1290656</t>
  </si>
  <si>
    <t>040-008-001-139</t>
  </si>
  <si>
    <t>NO BREAK CDP SERIE 080524-1290611</t>
  </si>
  <si>
    <t>040-008-001-140</t>
  </si>
  <si>
    <t>NO BREAK APC SERIE 1029292067</t>
  </si>
  <si>
    <t>040-008-001-142</t>
  </si>
  <si>
    <t>NO BREAK SOLA BASIC MICRO  SR1000 SERIE E11L31001</t>
  </si>
  <si>
    <t>040-008-001-143</t>
  </si>
  <si>
    <t>NO BREAK CDP SERIE 111112-0581773</t>
  </si>
  <si>
    <t>040-008-001-144</t>
  </si>
  <si>
    <t>NO BREAK SOLA BASIC SERIE E12H03921</t>
  </si>
  <si>
    <t>040-008-001-145</t>
  </si>
  <si>
    <t>NO BREAK SOLA BASIC  ISB LCD450 SERIE E12126377</t>
  </si>
  <si>
    <t>040-008-001-146</t>
  </si>
  <si>
    <t>NO BREAK (UPS)  TRIPP LITE SERIE 2241DD0SM796100172</t>
  </si>
  <si>
    <t>040-008-001-149</t>
  </si>
  <si>
    <t>NO BREAK  SOLA BASIC  LCD450 SERIE E12L03551</t>
  </si>
  <si>
    <t>040-008-001-150</t>
  </si>
  <si>
    <t>NO BREAK  SOLA BASIC SERIE E12L03542</t>
  </si>
  <si>
    <t>040-008-001-151</t>
  </si>
  <si>
    <t>040-008-001-152</t>
  </si>
  <si>
    <t>NO BREAK  CYBER POWER SERIE PPUBN2000325</t>
  </si>
  <si>
    <t>040-008-001-153</t>
  </si>
  <si>
    <t>NO BREAK  TRIPP LITE  SMART 1500 LCD SERIE 2320DD0SM796100001</t>
  </si>
  <si>
    <t>040-008-001-154</t>
  </si>
  <si>
    <t>NO BREAK  SOLA BASIC  CDP SERIE E13G05116</t>
  </si>
  <si>
    <t>040-008-001-155</t>
  </si>
  <si>
    <t>NO BREAK  COMPLET SERIE 13ZY321032</t>
  </si>
  <si>
    <t>040-008-001-156</t>
  </si>
  <si>
    <t>NO BREAK  CYBER POWER SERIE PPUBV2000138</t>
  </si>
  <si>
    <t>040-008-001-158</t>
  </si>
  <si>
    <t>NO BREAK  SOLA BASIC SERIE E14D00540</t>
  </si>
  <si>
    <t>040-008-001-159</t>
  </si>
  <si>
    <t>NO BREAK SOLA BASIC SERIE E15B17245</t>
  </si>
  <si>
    <t>040-008-001-160</t>
  </si>
  <si>
    <t>NO BREAK APC  ES 550 SERIE 4B1607P35475</t>
  </si>
  <si>
    <t>040-008-001-161</t>
  </si>
  <si>
    <t>NO BREAK APC  ES 350 SERIE 4B1544P37543</t>
  </si>
  <si>
    <t>040-008-001-162</t>
  </si>
  <si>
    <t>NO BREAK APC  ES 350 SERIE 4B1544P37401</t>
  </si>
  <si>
    <t>040-008-001-163</t>
  </si>
  <si>
    <t>NO BREAK APC  ES 350 SERIE 4B1432P02911</t>
  </si>
  <si>
    <t>040-008-001-164</t>
  </si>
  <si>
    <t>NO BREAK APC  ES 350 SERIE 4B1432P03082</t>
  </si>
  <si>
    <t>040-008-001-165</t>
  </si>
  <si>
    <t>NO BREAK APC  ES 350 SERIE 4B1544P37256</t>
  </si>
  <si>
    <t>040-008-001-166</t>
  </si>
  <si>
    <t>NO BREAK APC  ES 350 SERIE 4B1544P37622</t>
  </si>
  <si>
    <t>040-008-001-167</t>
  </si>
  <si>
    <t>NO BREAK APC  ES 350 SERIE 4B1544P37398</t>
  </si>
  <si>
    <t>040-008-001-168</t>
  </si>
  <si>
    <t>NO BREAK APC  ES 350 SERIE 4B1432P03047</t>
  </si>
  <si>
    <t>040-008-001-169</t>
  </si>
  <si>
    <t>NO BREAK APC  ES 350 SERIE 4B1544P37347</t>
  </si>
  <si>
    <t>040-008-001-170</t>
  </si>
  <si>
    <t>NO BREAK APC  ES 350 SERIE 4B1434P08966</t>
  </si>
  <si>
    <t>040-008-001-171</t>
  </si>
  <si>
    <t>NO BREAK APC  ES 350 SERIE 4B1544P37471</t>
  </si>
  <si>
    <t>040-008-001-172</t>
  </si>
  <si>
    <t>NO BREAK APC  ES 350 SERIE 4B1544P37251</t>
  </si>
  <si>
    <t>040-008-001-173</t>
  </si>
  <si>
    <t>NO BREAK APC  BX 650 SERIE 3B1518X26674</t>
  </si>
  <si>
    <t>040-008-001-174</t>
  </si>
  <si>
    <t>NO BREAK  VICA   S650 SERIE  221710502329</t>
  </si>
  <si>
    <t>040-008-001-175</t>
  </si>
  <si>
    <t>NO BREAK  VICA   S650 SERIE  221710502330</t>
  </si>
  <si>
    <t>040-008-001-176</t>
  </si>
  <si>
    <t>NO BREAK  SMART   1010</t>
  </si>
  <si>
    <t>040-008-001-177</t>
  </si>
  <si>
    <t>NO BREAK  BACKUP POWER SERIE 1H17X3000157</t>
  </si>
  <si>
    <t>040-008-001-178</t>
  </si>
  <si>
    <t>NO BREAK FORZA NT-511 SERIE 190212502123</t>
  </si>
  <si>
    <t>040-008-001-179</t>
  </si>
  <si>
    <t>NO BREAK SOLA BASIC  LCD 450 SERIE E19K16386</t>
  </si>
  <si>
    <t>040-008-001-180</t>
  </si>
  <si>
    <t>NO BREAK SOLABIC  LCD 450 SERIE E19J12044</t>
  </si>
  <si>
    <t>040-008-001-181</t>
  </si>
  <si>
    <t>NO BREAK COMPLET,  ERI-5-015, S/ 20BE290013</t>
  </si>
  <si>
    <t>040-008-001-182</t>
  </si>
  <si>
    <t>NO BREAK COMPLET,  ERI-5-015, S/ 20BE290040</t>
  </si>
  <si>
    <t>040-008-001-183</t>
  </si>
  <si>
    <t>NO BREAK APC SERIE 3S2051X15756</t>
  </si>
  <si>
    <t>040-008-001-184</t>
  </si>
  <si>
    <t>REGULADOR DE VOLTAJE TDE NET SERIE 72826</t>
  </si>
  <si>
    <t>040-010-001-003</t>
  </si>
  <si>
    <t>REGULADOR DE VOLTAJE  TDE SERIE 16646044652</t>
  </si>
  <si>
    <t>040-010-001-007</t>
  </si>
  <si>
    <t>REGULADOR DE VOLTAJE SOLA BASIC SERIE E05F16034</t>
  </si>
  <si>
    <t>040-010-001-009</t>
  </si>
  <si>
    <t>REGULADOR DE VOLTAJE SOLA BASIC MICROVOLT SERIE Q08B60912</t>
  </si>
  <si>
    <t>040-010-001-010</t>
  </si>
  <si>
    <t>REGULADOR DE VOLTAJE SOLA BASIC MICROVOLT SERIE Q08B60828</t>
  </si>
  <si>
    <t>040-010-001-012</t>
  </si>
  <si>
    <t>REGULADOR DE VOLTAJE TDE SERIE 1664038833</t>
  </si>
  <si>
    <t>040-010-001-013</t>
  </si>
  <si>
    <t>REGULADOR DE VOLTAJE KOBLENTZ  BP-1200W SERIE 06-05-0035</t>
  </si>
  <si>
    <t>040-010-001-023</t>
  </si>
  <si>
    <t>REGULADOR DE VOLTAJE TDE NET SERIE 1683-604882</t>
  </si>
  <si>
    <t>040-010-001-033</t>
  </si>
  <si>
    <t>REGULADOR DE VOLTAJE TDE SERIE 166585230</t>
  </si>
  <si>
    <t>040-010-001-035</t>
  </si>
  <si>
    <t>REGULADOR DE VOLTAJE  ISB SOLA BASIC DN-21-22 SERIE E06D10128</t>
  </si>
  <si>
    <t>040-010-001-041</t>
  </si>
  <si>
    <t>REGULADOR DE VOLTAJE TDE SERIE 1665-062137</t>
  </si>
  <si>
    <t>040-010-001-042</t>
  </si>
  <si>
    <t>REGULADOR DE VOLTAJE TDE NET 100 WATTS SERIE 1664 087782</t>
  </si>
  <si>
    <t>040-010-001-046</t>
  </si>
  <si>
    <t>REGULADOR DE VOLTAJE KOBLENZ  BP-1200I SERIE 06050015</t>
  </si>
  <si>
    <t>040-010-001-047</t>
  </si>
  <si>
    <t>REGULADOR DE VOLTAJE TDE NET SERIE 65896</t>
  </si>
  <si>
    <t>040-010-001-049</t>
  </si>
  <si>
    <t>REGULADOR DE VOLTAJE TDE SERIE 1664038836</t>
  </si>
  <si>
    <t>040-010-001-051</t>
  </si>
  <si>
    <t>REGULADOR DE VOLTAJE TDE NET SERIE 70053</t>
  </si>
  <si>
    <t>040-010-001-054</t>
  </si>
  <si>
    <t>REGULADOR DE VOLTAJE TDE NET SERIE 6001015</t>
  </si>
  <si>
    <t>040-010-001-056</t>
  </si>
  <si>
    <t>REGULADOR DE VOLTAJE CENTRAL SERIE 801040804601</t>
  </si>
  <si>
    <t>040-010-001-057</t>
  </si>
  <si>
    <t>REGULADOR DE VOLTAJE TDE SERIE 1620128961</t>
  </si>
  <si>
    <t>040-010-001-066</t>
  </si>
  <si>
    <t>REGULADOR DE VOLTAJE COMPLET SERIE 06047849</t>
  </si>
  <si>
    <t>040-010-001-069</t>
  </si>
  <si>
    <t>REGULADOR DE VOLTAJE TDE DE 1000W SERIE 1665016688</t>
  </si>
  <si>
    <t>040-010-001-071</t>
  </si>
  <si>
    <t>REGULADOR DE VOLTAJE CENTRAL SERIE 601040804608</t>
  </si>
  <si>
    <t>040-010-001-072</t>
  </si>
  <si>
    <t>REGULADOR DE VOLTAJE PRONET SERIE 1621008797</t>
  </si>
  <si>
    <t>040-010-001-073</t>
  </si>
  <si>
    <t>REGULADOR DE VOLTAJE OPTI SERIE 131270304281</t>
  </si>
  <si>
    <t>040-010-001-077</t>
  </si>
  <si>
    <t>REGULADOR DE VOLTAJE TDE MAX 1000</t>
  </si>
  <si>
    <t>040-010-001-080</t>
  </si>
  <si>
    <t>REGULADOR DE VOLTAJE SOLA BASIC 1200 SERIE E03C24421</t>
  </si>
  <si>
    <t>040-010-001-083</t>
  </si>
  <si>
    <t>REGULADOR DE VOLTAJE SOLA BASIC SERIE E03C24439</t>
  </si>
  <si>
    <t>040-010-001-086</t>
  </si>
  <si>
    <t xml:space="preserve">REGULADOR DE VOLTAJE TDE MAX </t>
  </si>
  <si>
    <t>040-010-001-087</t>
  </si>
  <si>
    <t>REGULADOR DE VOLTAJE TDE DE 1000W SERIE 019790</t>
  </si>
  <si>
    <t>040-010-001-090</t>
  </si>
  <si>
    <t>REGULADOR DE VOLTAJE TDE DE 1000W SERIE 019786</t>
  </si>
  <si>
    <t>040-010-001-091</t>
  </si>
  <si>
    <t>REGULADOR DE VOLTAJE TDE DE 1000W SERIE 019787</t>
  </si>
  <si>
    <t>040-010-001-093</t>
  </si>
  <si>
    <t>REGULADOR DE VOLTAJE TDE SERIE 1621008798</t>
  </si>
  <si>
    <t>040-010-001-097</t>
  </si>
  <si>
    <t>REGULADOR DE VOLTAJE SOLA BASIC MICROVOLT INET SERIE 1620016615</t>
  </si>
  <si>
    <t>040-010-001-102</t>
  </si>
  <si>
    <t>REGULADOR DE VOLTAJE TDE NET SERIE 010926</t>
  </si>
  <si>
    <t>040-010-001-107</t>
  </si>
  <si>
    <t>REGULADOR DE VOLTAJE TDE NET SERIE 010811</t>
  </si>
  <si>
    <t>040-010-001-109</t>
  </si>
  <si>
    <t>REGULADOR DE VOLTAJE CVA SERIE 1667003824</t>
  </si>
  <si>
    <t>040-010-001-110</t>
  </si>
  <si>
    <t>REGULADOR DE VOLTAJE TDE NET SERIE 166559295</t>
  </si>
  <si>
    <t>040-010-001-111</t>
  </si>
  <si>
    <t>REGULADOR DE VOLTAJE TDE MAX SERIE 1664040093</t>
  </si>
  <si>
    <t>040-010-001-113</t>
  </si>
  <si>
    <t>REGULADOR DE VOLTAJE KOBLENZ SERIE 100309295</t>
  </si>
  <si>
    <t>040-010-001-114</t>
  </si>
  <si>
    <t>REGULADOR DE VOLTAJE KOBLENZ SERIE 100310880</t>
  </si>
  <si>
    <t>040-010-001-115</t>
  </si>
  <si>
    <t>REGULADOR DE VOLTAJE KOBLENZ SERIE 100310877</t>
  </si>
  <si>
    <t>040-010-001-116</t>
  </si>
  <si>
    <t>REGULADOR DE VOLTAJE TDENET 1000W SERIE 605642</t>
  </si>
  <si>
    <t>040-010-001-119</t>
  </si>
  <si>
    <t>REGULADOR DE VOLTAJE TRIPP LITE TRI LS100X SERIE U0776743</t>
  </si>
  <si>
    <t>040-010-001-120</t>
  </si>
  <si>
    <t>REGULADOR DE VOLTAJE CVA DE 1000 VA 4 CONTACTOS SERIE 1667005065</t>
  </si>
  <si>
    <t>040-010-001-121</t>
  </si>
  <si>
    <t>REGULADOR DE VOLTAJE SOLA BASIC MICROVOLT SERIE E02L43468</t>
  </si>
  <si>
    <t>040-010-001-123</t>
  </si>
  <si>
    <t>REGULADOR DE VOLTAJE CDP SERIE 060607-1206471</t>
  </si>
  <si>
    <t>040-010-001-127</t>
  </si>
  <si>
    <t>REGULADOR DE VOLTAJE ISB SOLA BASIC  D21-202 SERIE E02A18832</t>
  </si>
  <si>
    <t>040-010-001-128</t>
  </si>
  <si>
    <t>REGULADOR DE VOLTAJE KOBLENZ SERIE 06-06 2847</t>
  </si>
  <si>
    <t>040-010-001-129</t>
  </si>
  <si>
    <t>REGULADOR DE VOLTAJETRIPP LITE TRI LS100X SERIE U0776755</t>
  </si>
  <si>
    <t>040-010-001-137</t>
  </si>
  <si>
    <t>REGULADOR DE VOLTAJE TRIPP LITE  TRI LS100X SERIE U0776742</t>
  </si>
  <si>
    <t>040-010-001-139</t>
  </si>
  <si>
    <t>REGULADOR DE VOLTAJE TRIPP LITE  TRI LS100X SERIE U0776746</t>
  </si>
  <si>
    <t>040-010-001-142</t>
  </si>
  <si>
    <t>REGULADOR DE VOLTAJE TRIPP LITE  TRI LS100X SERIE U0776739</t>
  </si>
  <si>
    <t>040-010-001-144</t>
  </si>
  <si>
    <t>REGULADOR DE VOLTAJE TRIP LITEL SX1000X SERIE NO VISIBLE</t>
  </si>
  <si>
    <t>040-010-001-145</t>
  </si>
  <si>
    <t>REGULADOR DE VOLTAJE TDE PRO NET SERIE 1620112959</t>
  </si>
  <si>
    <t>040-010-001-147</t>
  </si>
  <si>
    <t>REGULADOR DE VOLTAJE ISB SOLA BASIC  DN-21-122 SERIE E05F16394</t>
  </si>
  <si>
    <t>040-010-001-153</t>
  </si>
  <si>
    <t>REGULADOR DE VOLTAJE KOBLENTZ  BP-1200 SERIE 06-05-0073</t>
  </si>
  <si>
    <t>040-010-001-164</t>
  </si>
  <si>
    <t>REGULADOR DE VOLTAJE KOBLENTZ  BP-1200 SERIE 06-05-0192</t>
  </si>
  <si>
    <t>040-010-001-166</t>
  </si>
  <si>
    <t>REGULADOR DE VOLTAJE TDE PRO NET SERIE 1620176208</t>
  </si>
  <si>
    <t>040-010-001-167</t>
  </si>
  <si>
    <t>REGULADOR DE VOLTAJE TDE PRO NET SERIE 1620176204</t>
  </si>
  <si>
    <t>040-010-001-168</t>
  </si>
  <si>
    <t>REGULADOR DE VOLTAJE TDE NET 1000 WATTS SERIE 1664613371</t>
  </si>
  <si>
    <t>040-010-001-170</t>
  </si>
  <si>
    <t>REGULADOR DE VOLTAJE TDE PRO NET SERIE 235619</t>
  </si>
  <si>
    <t>040-010-001-181</t>
  </si>
  <si>
    <t>REGULADOR DE VOLTAJE COMPLET SERIE 07173139</t>
  </si>
  <si>
    <t>040-010-001-186</t>
  </si>
  <si>
    <t>REGULADOR DE VOLTAJE TDE NET SERIE 1665-65898</t>
  </si>
  <si>
    <t>040-010-001-187</t>
  </si>
  <si>
    <t>REGULADOR DE VOLTAJE OPTI SERIE 131271415026</t>
  </si>
  <si>
    <t>040-010-001-189</t>
  </si>
  <si>
    <t>REGULADOR DE VOLTAJE COMPLET  ERV-5-014 SERIE 08090960</t>
  </si>
  <si>
    <t>040-010-001-204</t>
  </si>
  <si>
    <t>REGULADOR DE VOLTAJE COMPLET  ERV-5-014 SERIE 08090996</t>
  </si>
  <si>
    <t>040-010-001-205</t>
  </si>
  <si>
    <t>REGULADOR DE VOLTAJE TDE PRO NET SERIE 16648024687</t>
  </si>
  <si>
    <t>040-010-001-208</t>
  </si>
  <si>
    <t>REGULADOR DE VOLTAJE SOLA BASIC MICROVOLT SERIE Q08B76661</t>
  </si>
  <si>
    <t>040-010-001-214</t>
  </si>
  <si>
    <t>REGULADOR DE VOLTAJE SOLA BASIC MICROVOLT SERIE Q08B60842</t>
  </si>
  <si>
    <t>040-010-001-215</t>
  </si>
  <si>
    <t>REGULADOR DE VOLTAJE COMPLET  ERV-5-014 SERIE 08164785</t>
  </si>
  <si>
    <t>040-010-001-222</t>
  </si>
  <si>
    <t>REGULADOR DE VOLTAJE KOBLENZ  ER2550 SERIE 08-0317K</t>
  </si>
  <si>
    <t>040-010-001-225</t>
  </si>
  <si>
    <t>REGULADOR DE VOLTAJE EXIGO SERIE 082103732809</t>
  </si>
  <si>
    <t>040-010-001-226</t>
  </si>
  <si>
    <t>REGULADOR DE VOLTAJE TDE SERIE 1620137908</t>
  </si>
  <si>
    <t>040-010-001-228</t>
  </si>
  <si>
    <t>REGULADOR DE VOLTAJE EXIGION SERIE 07290245606</t>
  </si>
  <si>
    <t>040-010-001-229</t>
  </si>
  <si>
    <t>REGULADOR DE VOLTAJE  COMPLET  ERV5-014 SERIE 08090948</t>
  </si>
  <si>
    <t>040-010-001-230</t>
  </si>
  <si>
    <t>REGULADOR DE VOLTAJE COMPLET SERIE 09A034153</t>
  </si>
  <si>
    <t>040-010-001-232</t>
  </si>
  <si>
    <t>REGULADOR DE VOLTAJE COMPLET  ERV5-014 SERIE 08151228</t>
  </si>
  <si>
    <t>040-010-001-234</t>
  </si>
  <si>
    <t>REGULADOR DE VOLTAJE COMPLET  ERV5-014 SERIE 08151216</t>
  </si>
  <si>
    <t>040-010-001-235</t>
  </si>
  <si>
    <t>REGULADOR DE VOLTAJE COMPLET  RPC 1300 SERIE 08100639</t>
  </si>
  <si>
    <t>040-010-001-236</t>
  </si>
  <si>
    <t>REGULADOR DE VOLTAJE CDP SERIE 081106-12909842</t>
  </si>
  <si>
    <t>040-010-001-238</t>
  </si>
  <si>
    <t>REGULADOR DE VOLTAJE TDE PRO NET SERIE 16648033825</t>
  </si>
  <si>
    <t>040-010-001-239</t>
  </si>
  <si>
    <t>REGULADOR DE VOLTAJE COMPLET  ERV-5-014 SERIE 08090997</t>
  </si>
  <si>
    <t>040-010-001-240</t>
  </si>
  <si>
    <t>REGULADOR DE VOLTAJE SOLA BASIC MICROVOLT SERIE Q08B76727</t>
  </si>
  <si>
    <t>040-010-001-244</t>
  </si>
  <si>
    <t>REGULADOR DE VOLTAJE SOLA BASIC MICROVOLT SERIE Q08B76722</t>
  </si>
  <si>
    <t>040-010-001-245</t>
  </si>
  <si>
    <t>REGULADOR DE VOLTAJE SOLA BASIC MICROVOLT SERIE Q08B76718</t>
  </si>
  <si>
    <t>040-010-001-246</t>
  </si>
  <si>
    <t>REGULADOR DE VOLTAJE COMPLET SERIE 08331694</t>
  </si>
  <si>
    <t>040-010-001-249</t>
  </si>
  <si>
    <t>REGULADOR DE VOLTAJE COMPLET  ERV-5-014 SERIE 08090995</t>
  </si>
  <si>
    <t>040-010-001-250</t>
  </si>
  <si>
    <t>REGULADOR DE VOLTAJE CDP SERIE 080811-12902639</t>
  </si>
  <si>
    <t>040-010-001-251</t>
  </si>
  <si>
    <t>REGULADOR DE VOLTAJE COMPLET  ERV-5-014 SERIE 08090952</t>
  </si>
  <si>
    <t>040-010-001-252</t>
  </si>
  <si>
    <t>REGULADOR DE VOLTAJE TDE SERIE 16647066080</t>
  </si>
  <si>
    <t>040-010-001-253</t>
  </si>
  <si>
    <t>REGULADOR DE VOLTAJE COMPLET  ERV-5-014 SERIE 08090958</t>
  </si>
  <si>
    <t>040-010-001-254</t>
  </si>
  <si>
    <t>REGULADOR DE VOLTAJE COMPLET  ERV-5-014 SERIE 08090951</t>
  </si>
  <si>
    <t>040-010-001-255</t>
  </si>
  <si>
    <t>REGULADOR DE VOLTAJE CDP SERIE 081106-12911243</t>
  </si>
  <si>
    <t>040-010-001-256</t>
  </si>
  <si>
    <t>REGULADOR DE VOLTAJE EXIGO SERIE 082103732882</t>
  </si>
  <si>
    <t>040-010-001-257</t>
  </si>
  <si>
    <t>REGULADOR DE VOLTAJE TDE SERIE 16647066091</t>
  </si>
  <si>
    <t>040-010-001-259</t>
  </si>
  <si>
    <t>REGULADOR DE VOLTAJE KOBLENZ SERIE 08-269K</t>
  </si>
  <si>
    <t>040-010-001-262</t>
  </si>
  <si>
    <t>040-010-001-264</t>
  </si>
  <si>
    <t>040-010-001-265</t>
  </si>
  <si>
    <t>040-010-001-266</t>
  </si>
  <si>
    <t>REGULADOR DE VOLTAJE SOLA BASIC MICROVOLT SERIE Q08B76697</t>
  </si>
  <si>
    <t>040-010-001-268</t>
  </si>
  <si>
    <t>REGULADOR DE VOLTAJE TDE PRO NET SERIE 16648030918</t>
  </si>
  <si>
    <t>040-010-001-273</t>
  </si>
  <si>
    <t>REGULADOR DE VOLTAJE COMPLET  ERV-5-014 SERIE 08090950</t>
  </si>
  <si>
    <t>040-010-001-274</t>
  </si>
  <si>
    <t>REGULADOR DE VOLTAJE  KOBLENZ  ER-1246-I SERIE 08030K</t>
  </si>
  <si>
    <t>040-010-001-276</t>
  </si>
  <si>
    <t>REGULADOR DE VOLTAJE COMPLET X-POWER SERIE 09411403</t>
  </si>
  <si>
    <t>040-010-001-278</t>
  </si>
  <si>
    <t>REGULADOR DE VOLTAJE KOBLENZ SERIE 100312132</t>
  </si>
  <si>
    <t>040-010-001-279</t>
  </si>
  <si>
    <t>REGULADOR DE VOLTAJE KOBLENZ SERIE 091201719</t>
  </si>
  <si>
    <t>040-010-001-280</t>
  </si>
  <si>
    <t>REGULADOR DE VOLTAJE CDP B-AVR1006 SERIE 100204-04001774</t>
  </si>
  <si>
    <t>040-010-001-281</t>
  </si>
  <si>
    <t>REGULADOR DE VOLTAJE COMPLET SERIE 10A370197</t>
  </si>
  <si>
    <t>040-010-001-282</t>
  </si>
  <si>
    <t>REGULADOR DE VOLTAJE COMPLET SERIE 10A370165</t>
  </si>
  <si>
    <t>040-010-001-283</t>
  </si>
  <si>
    <t>REGULADOR DE VOLTAJE COMPLET SERIE 10A370242</t>
  </si>
  <si>
    <t>040-010-001-284</t>
  </si>
  <si>
    <t>REGULADOR DE VOLTAJE SOLA BASIC SERIE E10L16447</t>
  </si>
  <si>
    <t>040-010-001-287</t>
  </si>
  <si>
    <t>REGULADOR DE VOLTAJE EXIGO SERIE 11392897252</t>
  </si>
  <si>
    <t>040-010-001-288</t>
  </si>
  <si>
    <t>REGULADOR DE VOLTAJE KOBLENZ SERIE 100312133</t>
  </si>
  <si>
    <t>040-010-001-289</t>
  </si>
  <si>
    <t>REGULADOR DE VOLTAJE KOBLENZ SERIE 091201722</t>
  </si>
  <si>
    <t>040-010-001-290</t>
  </si>
  <si>
    <t>REGULADOR DE VOLTAJE KOBLENZ SERIE 091201403</t>
  </si>
  <si>
    <t>040-010-001-291</t>
  </si>
  <si>
    <t>REGULADOR DE VOLTAJE COMPLET  ERV-5-014 SERIE 08090994</t>
  </si>
  <si>
    <t>040-010-001-292</t>
  </si>
  <si>
    <t>REGULADOR DE VOLTAJE COMPLET  ERV-5-014 SERIE 08090993</t>
  </si>
  <si>
    <t>040-010-001-293</t>
  </si>
  <si>
    <t>REGULADOR DE VOLTAJE KOBLENZ SERIE 100323427</t>
  </si>
  <si>
    <t>040-010-001-294</t>
  </si>
  <si>
    <t>REGULADOR DE VOLTAJE KOBLENZ SERIE 100323426</t>
  </si>
  <si>
    <t>040-010-001-295</t>
  </si>
  <si>
    <t>REGULADOR DE VOLTAJE SOLA BASIC MICROVOLT INET SERIE E10B07175</t>
  </si>
  <si>
    <t>040-010-001-296</t>
  </si>
  <si>
    <t>REGULADOR DE VOLTAJE MARUSON SERIE MZ5080473593</t>
  </si>
  <si>
    <t>040-010-001-297</t>
  </si>
  <si>
    <t>REGULADOR DE VOLTAJE PRO NET SERIE 716643</t>
  </si>
  <si>
    <t>040-010-001-299</t>
  </si>
  <si>
    <t>REGULADOR DE VOLTAJE COMPLET  ERV-5-014 SERIE 08164783</t>
  </si>
  <si>
    <t>040-010-001-301</t>
  </si>
  <si>
    <t>REGULADOR DE VOLTAJE SOLA BASIC SERIE E10G07785</t>
  </si>
  <si>
    <t>040-010-001-302</t>
  </si>
  <si>
    <t>REGULADOR DE VOLTAJE KOBLENZ SERIE 091201717</t>
  </si>
  <si>
    <t>040-010-001-303</t>
  </si>
  <si>
    <t>REGULADOR DE VOLTAJE CDP SERIE 090827-0400552</t>
  </si>
  <si>
    <t>040-010-001-304</t>
  </si>
  <si>
    <t xml:space="preserve">REGULADOR DE VOLTAJE SOLA BASIC MICROVOLT SERIE E11A31522 </t>
  </si>
  <si>
    <t>040-010-001-305</t>
  </si>
  <si>
    <t>REGULADOR DE VOLTAJE SOLA BASIC MICROVOLT SERIE Q08B76712</t>
  </si>
  <si>
    <t>040-010-001-308</t>
  </si>
  <si>
    <t>REGULADOR DE VOLTAJE EXIGO SERIE 082103734362</t>
  </si>
  <si>
    <t>040-010-001-309</t>
  </si>
  <si>
    <t>REGULADOR DE VOLTAJE SOLA BASIC MICROVOLT SERIE Q08B76682</t>
  </si>
  <si>
    <t>040-010-001-310</t>
  </si>
  <si>
    <t>REGULADOR DE VOLTAJE SOLA BASIC MICROVOLT SERIE Q08B76674</t>
  </si>
  <si>
    <t>040-010-001-311</t>
  </si>
  <si>
    <t>REGULADOR DE VOLTAJE EXIGO POWER SERIE H3118606787</t>
  </si>
  <si>
    <t>040-010-001-313</t>
  </si>
  <si>
    <t>REGULADOR DE VOLTAJE COMPLET  ERV-5-014 SERIE 08164790</t>
  </si>
  <si>
    <t>040-010-001-314</t>
  </si>
  <si>
    <t>REGULADOR DE VOLTAJE COMPLET  ERV-5-014 SERIE 08151226</t>
  </si>
  <si>
    <t>040-010-001-315</t>
  </si>
  <si>
    <t>REGULADOR DE VOLTAJE SOLA BASIC MIRCROVOLT SERIE E10B16777</t>
  </si>
  <si>
    <t>040-010-001-316</t>
  </si>
  <si>
    <t>REGULADOR DE VOLTAJE EXIGO SERIE 082103732922</t>
  </si>
  <si>
    <t>040-010-001-317</t>
  </si>
  <si>
    <t>REGULADOR DE VOLTAJE KOBLENZ SERIE 100323414</t>
  </si>
  <si>
    <t>040-010-001-318</t>
  </si>
  <si>
    <t>REGULADOR DE VOLTAJE KOBLENZ SERIE 100323310</t>
  </si>
  <si>
    <t>040-010-001-319</t>
  </si>
  <si>
    <t>REGULADOR DE VOLTAJE KOBLENZ SERIE 100323312</t>
  </si>
  <si>
    <t>040-010-001-320</t>
  </si>
  <si>
    <t>REGULADOR DE VOLTAJE COMPLET  ERV-5-014 SERIE 08090957</t>
  </si>
  <si>
    <t>040-010-001-321</t>
  </si>
  <si>
    <t>REGULADOR DE VOLTAJE CDP SERIE 101122-04003689</t>
  </si>
  <si>
    <t>040-010-001-322</t>
  </si>
  <si>
    <t>REGULADOR DE VOLTAJE TDE SERIE 101225-04004461</t>
  </si>
  <si>
    <t>040-010-001-323</t>
  </si>
  <si>
    <t>REGULADOR DE VOLTAJE KOBLENZ SERIE 091201400</t>
  </si>
  <si>
    <t>040-010-001-324</t>
  </si>
  <si>
    <t>REGULADOR DE VOLTAJE KOBLENZ SERIE 091201271</t>
  </si>
  <si>
    <t>040-010-001-327</t>
  </si>
  <si>
    <t>REGULADOR DE VOLTAJE  COMPLET  ERV5-014 SERIE 08151220</t>
  </si>
  <si>
    <t>040-010-001-330</t>
  </si>
  <si>
    <t>FUENTE DE PODERDE 1 AMP. CON CAJA   (CASONA)</t>
  </si>
  <si>
    <t>040-010-001-333</t>
  </si>
  <si>
    <t>REGULADOR DE VOLTAJE MICROVOLT ISB SOLA BASIC  DN-21-132 SERIE E09K12681</t>
  </si>
  <si>
    <t>040-010-001-334</t>
  </si>
  <si>
    <t>REGULADOR DE VOLTAJE CDP SERIE 091015-04008413</t>
  </si>
  <si>
    <t>040-010-001-335</t>
  </si>
  <si>
    <t>REGULADOR DE VOLTAJE CDP SERIE 091015-04008414</t>
  </si>
  <si>
    <t>040-010-001-337</t>
  </si>
  <si>
    <t>REGULADOR DE VOLTAJE CDP SERIE 09101504007657</t>
  </si>
  <si>
    <t>040-010-001-338</t>
  </si>
  <si>
    <t>REGULADOR DE VOLTAJE SOLA BASIC SERIE E09G30062</t>
  </si>
  <si>
    <t>040-010-001-340</t>
  </si>
  <si>
    <t>REGULADOR DE VOLTAJE SOLA BASIC SERIE E10D26771</t>
  </si>
  <si>
    <t>040-010-001-341</t>
  </si>
  <si>
    <t>REGULADOR DE VOLTAJE TRIPPLITE SERIE 1022APBLS710712898</t>
  </si>
  <si>
    <t>040-010-001-342</t>
  </si>
  <si>
    <t>REGULADOR DE VOLTAJE SOLA BASIC SERIE E10D26746</t>
  </si>
  <si>
    <t>040-010-001-343</t>
  </si>
  <si>
    <t>REGULADOR DE VOLTAJE COMPLET SERIE 501693401592</t>
  </si>
  <si>
    <t>040-010-001-344</t>
  </si>
  <si>
    <t>REGULADOR DE VOLTAJE COMPLET SERIE 08100686</t>
  </si>
  <si>
    <t>040-010-001-345</t>
  </si>
  <si>
    <t>REGULADOR DE VOLTAJE VICA SERIE 063402843</t>
  </si>
  <si>
    <t>040-010-001-348</t>
  </si>
  <si>
    <t>REGULADOR DE VOLTAJE VICA SERIE 082910844</t>
  </si>
  <si>
    <t>040-010-001-350</t>
  </si>
  <si>
    <t>REGULADOR DE VOLTAJE SOLA BASIC MICROVOLT SERIE Q08B76638</t>
  </si>
  <si>
    <t>040-010-001-351</t>
  </si>
  <si>
    <t>REGULADOR DE VOLTAJE SOLA BASIC MICROVOLT SERIE Q08B76663</t>
  </si>
  <si>
    <t>040-010-001-352</t>
  </si>
  <si>
    <t>REGULADOR DE VOLTAJE SOLA BASIC MICROVOLT SERIE Q08B76665</t>
  </si>
  <si>
    <t>040-010-001-353</t>
  </si>
  <si>
    <t>REGULADOR DE VOLTAJE SOLA BASIC MICROVOLT SERIE Q08B76672</t>
  </si>
  <si>
    <t>040-010-001-354</t>
  </si>
  <si>
    <t>REGULADOR DE VOLTAJE SOLA BASIC MICROVOLT SERIE Q08B76653</t>
  </si>
  <si>
    <t>040-010-001-356</t>
  </si>
  <si>
    <t>REGULADOR DE VOLTAJE RICA SERIE 101300548</t>
  </si>
  <si>
    <t>040-010-001-358</t>
  </si>
  <si>
    <t>040-010-001-360</t>
  </si>
  <si>
    <t>REGULADOR DE VOLTAJE KOBLENZ SERIE 100323425</t>
  </si>
  <si>
    <t>040-010-001-361</t>
  </si>
  <si>
    <t>REGULADOR DE VOLTAJE SOLA BASIC MICROVOLT SERIE Q08B76691</t>
  </si>
  <si>
    <t>040-010-001-362</t>
  </si>
  <si>
    <t>REGULADOR DE VOLTAJE SOLA BASIC MICROVOLT SERIE E00B34955</t>
  </si>
  <si>
    <t>040-010-001-363</t>
  </si>
  <si>
    <t>REGULADOR DE VOLTAJE MARUSON SERIE MZ5080473272</t>
  </si>
  <si>
    <t>040-010-001-364</t>
  </si>
  <si>
    <t>REGULADOR DE VOLTAJE CDP SERIE 001015-04021050</t>
  </si>
  <si>
    <t>040-010-001-366</t>
  </si>
  <si>
    <t>REGULADOR DE VOLTAJE COMPLET SERIE 10A025686</t>
  </si>
  <si>
    <t>040-010-001-367</t>
  </si>
  <si>
    <t>REGULADOR DE VOLTAJE COMPLET SERIE 10A220740</t>
  </si>
  <si>
    <t>040-010-001-368</t>
  </si>
  <si>
    <t>REGULADOR DE VOLTAJE COMPLET SERIE 10A164638</t>
  </si>
  <si>
    <t>040-010-001-369</t>
  </si>
  <si>
    <t>REGULADOR DE VOLTAJE CDP SERIE 101230-04001110</t>
  </si>
  <si>
    <t>040-010-001-371</t>
  </si>
  <si>
    <t>REGULADOR DE VOLTAJE MICROVOLT SOLA BASIC SERIE E11K30970</t>
  </si>
  <si>
    <t>040-010-001-372</t>
  </si>
  <si>
    <t>REGULADOR DE VOLTAJE CDP SERIE 101225-04004464</t>
  </si>
  <si>
    <t>040-010-001-373</t>
  </si>
  <si>
    <t>REGULADOR DE VOLTAJE SOLA BASIC SERIE E12A16948</t>
  </si>
  <si>
    <t>040-010-001-374</t>
  </si>
  <si>
    <t>REGULADOR DE VOLTAJE MICROVOLT SERIE E12E17781</t>
  </si>
  <si>
    <t>040-010-001-376</t>
  </si>
  <si>
    <t>REGULADOR DE VOLTAJE MICROVOLT SERIE E12E17086</t>
  </si>
  <si>
    <t>040-010-001-377</t>
  </si>
  <si>
    <t>REGULADOR DE VOLTAJE VICA SERIE 114202073</t>
  </si>
  <si>
    <t>040-010-001-378</t>
  </si>
  <si>
    <t>REGULADOR DE VOLTAJE SOLA BASIC SERIE E12E6763</t>
  </si>
  <si>
    <t>040-010-001-380</t>
  </si>
  <si>
    <t>REGULADOR DE VOLTAJE SOLA BASIC SERIE E12G10731</t>
  </si>
  <si>
    <t>040-010-001-381</t>
  </si>
  <si>
    <t>REGULADOR DE VOLTAJE SOLA BASIC SERIE E12B29584</t>
  </si>
  <si>
    <t>040-010-001-382</t>
  </si>
  <si>
    <t>CARGADOR UNIVERSAL  PERFECT CHOISE SERIE L1422240662</t>
  </si>
  <si>
    <t>040-010-001-384</t>
  </si>
  <si>
    <t>REGULADOR DE VOLTAJE SOLA BASIC  MICROVOLT SERIE E13A22018</t>
  </si>
  <si>
    <t>040-010-001-387</t>
  </si>
  <si>
    <t>REGULADOR DE VOLTAJE SOLA BASIC  MICROVOLT SERIE E13A22011</t>
  </si>
  <si>
    <t>040-010-001-388</t>
  </si>
  <si>
    <t>REGULADOR DE VOLTAJE KOBLENZ  RS-1200 SERIE 12-11-02499</t>
  </si>
  <si>
    <t>040-010-001-389</t>
  </si>
  <si>
    <t>REGULADOR DE VOLTAJE MICROVOLT  1300VA SERIE E13B07486</t>
  </si>
  <si>
    <t>040-010-001-390</t>
  </si>
  <si>
    <t>REGULADOR DE VOLTAJE MICROVOLT SERIE E13B07576</t>
  </si>
  <si>
    <t>040-010-001-391</t>
  </si>
  <si>
    <t>REGULADOR DE VOLTAJE MICROVOLT SERIE E13B07369</t>
  </si>
  <si>
    <t>040-010-001-392</t>
  </si>
  <si>
    <t>REGULADOR DE VOLTAJE MICROVOLT SERIE E13B07510</t>
  </si>
  <si>
    <t>040-010-001-393</t>
  </si>
  <si>
    <t>REGULADOR DE VOLTAJE  MICROVOLT SERIE E13A27879</t>
  </si>
  <si>
    <t>040-010-001-394</t>
  </si>
  <si>
    <t>REGULADOR DE VOLTAJE SOLA BASIC SERIE E13D09345</t>
  </si>
  <si>
    <t>040-010-001-396</t>
  </si>
  <si>
    <t>REGULADOR DE VOLTAJE SOLA BASIC SERIE E13D09361</t>
  </si>
  <si>
    <t>040-010-001-398</t>
  </si>
  <si>
    <t>REGULADOR DE VOLTAJE SOLA BASIC SERIE E12C18249</t>
  </si>
  <si>
    <t>040-010-001-400</t>
  </si>
  <si>
    <t>REGULADOR DE VOLTAJE SOLA BASIC SERIE E13D13493</t>
  </si>
  <si>
    <t>040-010-001-401</t>
  </si>
  <si>
    <t>REGULADOR DE VOLTAJE SOLA BASIC SERIE E13D13498</t>
  </si>
  <si>
    <t>040-010-001-403</t>
  </si>
  <si>
    <t>REGULADOR DE VOLTAJE SOLA BASIC SERIE E13D13509</t>
  </si>
  <si>
    <t>040-010-001-404</t>
  </si>
  <si>
    <t>REGULADOR DE VOLTAJE SOLA BASIC SERIE E13D13468</t>
  </si>
  <si>
    <t>040-010-001-405</t>
  </si>
  <si>
    <t>REGULADOR DE VOLTAJE SOLA BASIC SERIE E13D12407</t>
  </si>
  <si>
    <t>040-010-001-407</t>
  </si>
  <si>
    <t>REGULADOR DE VOLTAJE SOLA BASIC SERIE E13D13512</t>
  </si>
  <si>
    <t>040-010-001-408</t>
  </si>
  <si>
    <t>REGULADOR DE VOLTAJE SOLA BASIC SERIE E13109115</t>
  </si>
  <si>
    <t>040-010-001-410</t>
  </si>
  <si>
    <t>REGULADOR DE VOLTAJE SOLA BASIC SERIE E13D12374</t>
  </si>
  <si>
    <t>040-010-001-411</t>
  </si>
  <si>
    <t>REGULADOR DE VOLTAJE SOLA BASIC SERIE E13F07099</t>
  </si>
  <si>
    <t>040-010-001-412</t>
  </si>
  <si>
    <t>REGULADOR DE VOLTAJE SOLA BASIC SERIE E12L23630</t>
  </si>
  <si>
    <t>040-010-001-413</t>
  </si>
  <si>
    <t>REGULADOR DE VOLTAJE SOLA BASIC SERIE E13I09112</t>
  </si>
  <si>
    <t>040-010-001-414</t>
  </si>
  <si>
    <t>REGULADOR DE VOLTAJE SOLA BASIC SERIE E13109095</t>
  </si>
  <si>
    <t>040-010-001-415</t>
  </si>
  <si>
    <t>REGULADOR DE VOLTAJE SOLA BASIC SERIE E13I09102</t>
  </si>
  <si>
    <t>040-010-001-416</t>
  </si>
  <si>
    <t>REGULADOR DE VOLTAJE SOLA BASIC SERIE E13K03475</t>
  </si>
  <si>
    <t>040-010-001-417</t>
  </si>
  <si>
    <t>REGULADOR DE VOLTAJE KOBLENZ SERIE 100310881</t>
  </si>
  <si>
    <t>040-010-001-418</t>
  </si>
  <si>
    <t>REGULADOR DE VOLTAJE SOLA BASIC MICROVOLT SERIE Q08B76715</t>
  </si>
  <si>
    <t>040-010-001-421</t>
  </si>
  <si>
    <t>REGULADOR DE VOLTAJE SOLA BASIC SERIE E14A12567</t>
  </si>
  <si>
    <t>040-010-001-423</t>
  </si>
  <si>
    <t>REGULADOR DE VOLTAJE SOLA BASIC SERIE E13K05177</t>
  </si>
  <si>
    <t>040-010-001-424</t>
  </si>
  <si>
    <t>REGULADOR DE VOLTAJE SOLA BASIC SERIE E13K06139</t>
  </si>
  <si>
    <t>040-010-001-425</t>
  </si>
  <si>
    <t>REGULADOR DE VOLTAJE VICA SERIE 134803463</t>
  </si>
  <si>
    <t>040-010-001-426</t>
  </si>
  <si>
    <t>REGULADOR DE VOLTAJE VICA SERIE 134803451</t>
  </si>
  <si>
    <t>040-010-001-427</t>
  </si>
  <si>
    <t>REGULADOR DE VOLTAJE SOLA BASIC SERIE E14B05988</t>
  </si>
  <si>
    <t>040-010-001-429</t>
  </si>
  <si>
    <t>REGULADOR DE VOLTAJE COMPLET SERIE 14AL100909</t>
  </si>
  <si>
    <t>040-010-001-430</t>
  </si>
  <si>
    <t>REGULADOR DE VOLTAJE SOLA BASIC SERIE E14E17125</t>
  </si>
  <si>
    <t>040-010-001-431</t>
  </si>
  <si>
    <t>REGULADOR DE VOLTAJE SOLA BASIC SERIE E14C26940</t>
  </si>
  <si>
    <t>040-010-001-432</t>
  </si>
  <si>
    <t>REGULADOR DE VOLTAJE SOLA BASIC SERIE E14E17157</t>
  </si>
  <si>
    <t>040-010-001-433</t>
  </si>
  <si>
    <t>REGULADOR DE VOLTAJE SOLA BASIC SERIE E14I08112</t>
  </si>
  <si>
    <t>040-010-001-437</t>
  </si>
  <si>
    <t>REGULADOR DE VOLTAJE SOLA BASIC MICROVOLT INET SERIE E74J16905</t>
  </si>
  <si>
    <t>040-010-001-438</t>
  </si>
  <si>
    <t>ADAPTADOR DE CORRIENTE ACER SERIE 679W28U03VN</t>
  </si>
  <si>
    <t>040-010-001-439</t>
  </si>
  <si>
    <t>REGULADOR DE VOLTAJE SOLA BASIC SERIE E15B36799</t>
  </si>
  <si>
    <t>040-010-001-440</t>
  </si>
  <si>
    <t>ADAPTADOR DE CORRIENTE ACER GATEWAY</t>
  </si>
  <si>
    <t>040-010-001-442</t>
  </si>
  <si>
    <t>040-010-001-443</t>
  </si>
  <si>
    <t>REGULADOR DE VOLTAJE SOLA BASIC SERIE E15H18238</t>
  </si>
  <si>
    <t>040-010-001-444</t>
  </si>
  <si>
    <t>REGULADOR DE VOLTAJE SOLA BASIC SERIE E15B1748</t>
  </si>
  <si>
    <t>040-010-001-445</t>
  </si>
  <si>
    <t>REGULADOR DE VOLTAJE SOLA BASIC MICROVOLT SERIE E15G24640</t>
  </si>
  <si>
    <t>040-010-001-446</t>
  </si>
  <si>
    <t>CARGADOR PUNTA AMARILLA</t>
  </si>
  <si>
    <t>040-010-001-447</t>
  </si>
  <si>
    <t>REGULADOR DE VOLTAJE SMARTBITT 1350 SERIE 511508301937</t>
  </si>
  <si>
    <t>040-010-001-449</t>
  </si>
  <si>
    <t>REGULADOR DE VOLTAJE SMARTBITT 1350 SERIE 511508310587</t>
  </si>
  <si>
    <t>040-010-001-450</t>
  </si>
  <si>
    <t>REGULADOR DE VOLTAJE SMARTBITT 1350 SERIE 511601301791</t>
  </si>
  <si>
    <t>040-010-001-451</t>
  </si>
  <si>
    <t>REGULADOR DE VOLTAJE SMARTBITT 1350 SERIE 511601301789</t>
  </si>
  <si>
    <t>040-010-001-452</t>
  </si>
  <si>
    <t>REGULADOR DE VOLTAJE SMARTBITT 1350 SERIE 511601301790</t>
  </si>
  <si>
    <t>040-010-001-453</t>
  </si>
  <si>
    <t>REGULADOR DE VOLTAJE SMARTBITT 1350 SERIE 511601301351</t>
  </si>
  <si>
    <t>040-010-001-454</t>
  </si>
  <si>
    <t>REGULADOR DE VOLTAJE SMARTBITT 1350 SERIE 511601301657</t>
  </si>
  <si>
    <t>040-010-001-455</t>
  </si>
  <si>
    <t>REGULADOR DE VOLTAJE SMARTBITT 1350 SERIE 511601303135</t>
  </si>
  <si>
    <t>040-010-001-456</t>
  </si>
  <si>
    <t>REGULADOR DE VOLTAJE SMARTBITT 1350 SERIE 511601301661</t>
  </si>
  <si>
    <t>040-010-001-457</t>
  </si>
  <si>
    <t>REGULADOR DE VOLTAJE SMARTBITT 1350 SERIE 511601301662</t>
  </si>
  <si>
    <t>040-010-001-458</t>
  </si>
  <si>
    <t>REGULADOR DE VOLTAJE SMARTBITT 1350 SERIE 511601301667</t>
  </si>
  <si>
    <t>040-010-001-459</t>
  </si>
  <si>
    <t>REGULADOR DE VOLTAJE SMARTBITT 1350 SERIE 511601301664</t>
  </si>
  <si>
    <t>040-010-001-460</t>
  </si>
  <si>
    <t>REGULADOR DE VOLTAJE SMARTBITT 1350 SERIE 511601301660</t>
  </si>
  <si>
    <t>040-010-001-461</t>
  </si>
  <si>
    <t>REGULADOR DE VOLTAJE SMARTBITT 1350 SERIE 511601301666</t>
  </si>
  <si>
    <t>040-010-001-462</t>
  </si>
  <si>
    <t>REGULADOR DE VOLTAJE SMARTBITT 1350 SERIE 511601301668</t>
  </si>
  <si>
    <t>040-010-001-463</t>
  </si>
  <si>
    <t>REGULADOR DE VOLTAJE SMARTBITT 1350 SERIE 14526868520</t>
  </si>
  <si>
    <t>040-010-001-464</t>
  </si>
  <si>
    <t>REGULADOR DE VOLTAJE SMARTBITT 1350 SERIE 511601301658</t>
  </si>
  <si>
    <t>040-010-001-465</t>
  </si>
  <si>
    <t>REGULADOR DE VOLTAJE SMARTBITT 1350 SERIE 511601303142</t>
  </si>
  <si>
    <t>040-010-001-466</t>
  </si>
  <si>
    <t>REGULADOR DE VOLTAJE SMARTBITT 1350 SERIE 511601303143</t>
  </si>
  <si>
    <t>040-010-001-467</t>
  </si>
  <si>
    <t>REGULADOR DE VOLTAJE SMARTBITT 1350 SERIE 511601303141</t>
  </si>
  <si>
    <t>040-010-001-468</t>
  </si>
  <si>
    <t>REGULADOR DE VOLTAJE SMARTBITT 1350 SERIE 511601303137</t>
  </si>
  <si>
    <t>040-010-001-469</t>
  </si>
  <si>
    <t>REGULADOR DE VOLTAJE SMARTBITT 1350 SERIE 511601303144</t>
  </si>
  <si>
    <t>040-010-001-470</t>
  </si>
  <si>
    <t>REGULADOR DE VOLTAJE SMARTBITT 1350 SERIE 511601303140</t>
  </si>
  <si>
    <t>040-010-001-471</t>
  </si>
  <si>
    <t>REGULADOR DE VOLTAJE SMARTBITTA VR SERIE 511601303136</t>
  </si>
  <si>
    <t>040-010-001-472</t>
  </si>
  <si>
    <t>REGULADOR DE VOLTAJE SMARTBITT 1350 SERIE 511601303138</t>
  </si>
  <si>
    <t>040-010-001-473</t>
  </si>
  <si>
    <t>REGULADOR DE VOLTAJE SMARTBITT 1350 SERIE 511601303139</t>
  </si>
  <si>
    <t>040-010-001-474</t>
  </si>
  <si>
    <t>REGULADOR DE VOLTAJE SMARTBITT 1350 SERIE 511601301659</t>
  </si>
  <si>
    <t>040-010-001-477</t>
  </si>
  <si>
    <t>REGULADOR DE VOLTAJE  KOBLENZ SERIE  18-09-15997</t>
  </si>
  <si>
    <t>040-010-001-478</t>
  </si>
  <si>
    <t>REGULADOR DE VOLTAJE  SMARTBITT  SERIE 511812511074</t>
  </si>
  <si>
    <t>040-010-001-479</t>
  </si>
  <si>
    <t>REGULADOR DE VOLTAJE  SMARTBITT  SERIE 611811500325</t>
  </si>
  <si>
    <t>040-010-001-480</t>
  </si>
  <si>
    <t>REGULADOR DE VOLTAJE  SMARTBITT  SERIE 611809501103</t>
  </si>
  <si>
    <t>040-010-001-481</t>
  </si>
  <si>
    <t>040-010-001-482</t>
  </si>
  <si>
    <t>040-010-001-483</t>
  </si>
  <si>
    <t>040-010-001-484</t>
  </si>
  <si>
    <t>040-010-001-485</t>
  </si>
  <si>
    <t>REGULADOR DE VOLTAJE SMARTBITT SBAVR1200S SERIE 511901505035</t>
  </si>
  <si>
    <t>040-010-001-486</t>
  </si>
  <si>
    <t>REGULADOR DE VOLTAJE SOLA BASIC  MICROVOLT 1200 SERIE E19H11180</t>
  </si>
  <si>
    <t>040-010-001-487</t>
  </si>
  <si>
    <t>REGULADOR DE VOLTAJE SOLA BASIC  MICROVOLT 1200 SERIE E19H11127</t>
  </si>
  <si>
    <t>040-010-001-488</t>
  </si>
  <si>
    <t>REGULADOR DE VOLTAJE SOLA BASIC,  MICROVOLT 1300 PLUS, S/E20F01133</t>
  </si>
  <si>
    <t>040-010-001-489</t>
  </si>
  <si>
    <t>REGULADOR DE VOLTAJE SOLA BASIC,  MICROVOLT 1300 PLUS, S/E20F01147</t>
  </si>
  <si>
    <t>040-010-001-490</t>
  </si>
  <si>
    <t>REGULADOR DE VOLTAJE SMARTBITT1350,  AVR SMARTBITT 1350, S/012006512577</t>
  </si>
  <si>
    <t>040-010-001-491</t>
  </si>
  <si>
    <t>REGULADOR DE VOLTAJE  SOLA BASIC    MICROVOLT 1300 PLUS   SERIE E21D10802</t>
  </si>
  <si>
    <t>040-010-001-492</t>
  </si>
  <si>
    <t>SCANNER HP 2400C SERIE CN34JS1075</t>
  </si>
  <si>
    <t>040-011-001-003</t>
  </si>
  <si>
    <t>SCANJET HP SCANJET 4500c SERIE CN299S71RM</t>
  </si>
  <si>
    <t>040-011-001-009</t>
  </si>
  <si>
    <t>SCANNER GENIUS  PAGE-SLIM 1200 SERIE ZP5B71600429</t>
  </si>
  <si>
    <t>040-011-001-013</t>
  </si>
  <si>
    <t>SCANJET HP 3500C SERIE CN28XN10CP</t>
  </si>
  <si>
    <t>040-011-001-015</t>
  </si>
  <si>
    <t>SCANNER HP SCANJET G2410 SERIE CN88Q5323N</t>
  </si>
  <si>
    <t>040-011-001-023</t>
  </si>
  <si>
    <t>SCANNER HP 5590 SERIE CN039VH211</t>
  </si>
  <si>
    <t>040-011-001-028</t>
  </si>
  <si>
    <t>SCANNER HP SCANJET G3110 SERIE CN06GA512B</t>
  </si>
  <si>
    <t>040-011-001-029</t>
  </si>
  <si>
    <t>SCANNER HP SCANJET G3110 SERIE CN15VAA0MK</t>
  </si>
  <si>
    <t>040-011-001-030</t>
  </si>
  <si>
    <t>SCANNER HP G2410 SERIE CN2ARE23Z0</t>
  </si>
  <si>
    <t>040-011-001-032</t>
  </si>
  <si>
    <t>SCANNER HP SCANJET G2710 SERIE CN2A0AD1FJ</t>
  </si>
  <si>
    <t>040-011-001-033</t>
  </si>
  <si>
    <t>SCANER IRISCAN BOOK SERIE 457888</t>
  </si>
  <si>
    <t>040-011-001-035</t>
  </si>
  <si>
    <t>SCANER HP N9120 SERIE CN66XG1009</t>
  </si>
  <si>
    <t>040-011-001-036</t>
  </si>
  <si>
    <t>SCANER HP N9120 SERIE CN65PG100F</t>
  </si>
  <si>
    <t>040-011-001-037</t>
  </si>
  <si>
    <t>ESCANER  FUJITSU   SCANSNAP SV600 SERIE AT6HF01073</t>
  </si>
  <si>
    <t>040-011-001-038</t>
  </si>
  <si>
    <t>ESCANER CANON DR-C240 SERIE HD325271</t>
  </si>
  <si>
    <t>040-011-001-039</t>
  </si>
  <si>
    <t>ESCANER  HP SCANJET PRO 2500 SERIE CN93A1020</t>
  </si>
  <si>
    <t>040-011-001-040</t>
  </si>
  <si>
    <t>ESCANER EPSON  DS-1630 SERIE X2VV015892</t>
  </si>
  <si>
    <t>040-011-001-041</t>
  </si>
  <si>
    <t>ESCANER EPSON  DS-1630 SERIE X2VV015902</t>
  </si>
  <si>
    <t>040-011-001-042</t>
  </si>
  <si>
    <t>ESCANER CANON,  DR-C240, S/ HD338950</t>
  </si>
  <si>
    <t>040-011-001-043</t>
  </si>
  <si>
    <t>ESCANER HP,  SCANJET PRO 2500, S/ CN029A1035</t>
  </si>
  <si>
    <t>040-011-001-044</t>
  </si>
  <si>
    <t>ESCANER  CANON    DR-C240   SERIE  HD339810</t>
  </si>
  <si>
    <t>040-011-001-045</t>
  </si>
  <si>
    <t>ESCANER  CANON    DR-C240   SERIE  HD339813</t>
  </si>
  <si>
    <t>040-011-001-046</t>
  </si>
  <si>
    <t>ESCANER  CANON    DR-C240   SERIE HD342031</t>
  </si>
  <si>
    <t>040-011-001-047</t>
  </si>
  <si>
    <t>ESCANER  HP    SCANJET PRO 2500 F1   SERIE  CN0BEA101Y</t>
  </si>
  <si>
    <t>040-011-001-048</t>
  </si>
  <si>
    <t>COMPUTADORA LAPTOP COMPAQ HP DY803L-ABM SERIE CNF40908WM</t>
  </si>
  <si>
    <t>040-013-001-007</t>
  </si>
  <si>
    <t>COMPUTADORA LAPTOP COMPAQ HP DY803L SERIE CNF41401CL</t>
  </si>
  <si>
    <t>040-013-001-024</t>
  </si>
  <si>
    <t>COMPUTADORA DE ESCRITORIO HP TOUCHSMART SERIE 3CR8440NTF</t>
  </si>
  <si>
    <t>040-013-001-032</t>
  </si>
  <si>
    <t xml:space="preserve">COMPUTADORA LAPTOP SONY VAIO SERIE 01-3005712-4  </t>
  </si>
  <si>
    <t>040-013-001-039</t>
  </si>
  <si>
    <t>COMPUTADORA LAPTOP SONY VAIO SERIE 28273444-3004204</t>
  </si>
  <si>
    <t>040-013-001-040</t>
  </si>
  <si>
    <t>COMPUTADORA LAPTOP HP  PAVILION DV6721LA SERIE CNF8210F99</t>
  </si>
  <si>
    <t>040-013-001-041</t>
  </si>
  <si>
    <t>COMPUTADORA LAPTOP TOSHIBA  L305 SERIE 79231285Q</t>
  </si>
  <si>
    <t>040-013-001-043</t>
  </si>
  <si>
    <t>COMPUTADORA LAPTOP TOSHIBA  L305 SERIE 79229778Q</t>
  </si>
  <si>
    <t>040-013-001-045</t>
  </si>
  <si>
    <t>COMPUTADORA MINI LAPTOP HP SERIE CNC04345Q9</t>
  </si>
  <si>
    <t>040-013-001-048</t>
  </si>
  <si>
    <t>COMPUTADORA LAPTOP HP G42-268LA SERIE CNF0200Q68</t>
  </si>
  <si>
    <t>040-013-001-050</t>
  </si>
  <si>
    <t>COMPUTADORA LAPTOP HP 420 SERIE CNU04513KW</t>
  </si>
  <si>
    <t>040-013-001-052</t>
  </si>
  <si>
    <t>COMPUTADORA LAPTOP TOSHIBA  U505-SP2916R SERIE Y9038963R</t>
  </si>
  <si>
    <t>040-013-001-058</t>
  </si>
  <si>
    <t>COMPUTADORA LAPTOP HP CPQ610 SERIE CNU9456TRK</t>
  </si>
  <si>
    <t>040-013-001-060</t>
  </si>
  <si>
    <t>COMPUTADORA LAPTOP TOSHIBA   SATELLITE U505-SP2916R SERIE Y9039112R</t>
  </si>
  <si>
    <t>040-013-001-061</t>
  </si>
  <si>
    <t>COMPUTADORA LAPTOP HP G42268LA SERIE CNF0200PQC</t>
  </si>
  <si>
    <t>040-013-001-064</t>
  </si>
  <si>
    <t>COMPUTADORA LAPTOP HP PAVILION DV6721LA SERIE CNF8183GDV</t>
  </si>
  <si>
    <t>040-013-001-065</t>
  </si>
  <si>
    <t>COMPUTADORA LAPTOP TOSHIBA  SATELLITE SERIE 4B269298W</t>
  </si>
  <si>
    <t>040-013-001-066</t>
  </si>
  <si>
    <t>COMPUTADORA LAPTOP HP PAVILLION 2025 SERIE CND0102BX5</t>
  </si>
  <si>
    <t>040-013-001-067</t>
  </si>
  <si>
    <t>COMPUTADORA LAPTOP HP PAVILLION DV 2000 SERIE 2CE8256401</t>
  </si>
  <si>
    <t>040-013-001-073</t>
  </si>
  <si>
    <t>COMPUTADORA LAPTOP HP SERIE 5CD116058G</t>
  </si>
  <si>
    <t>040-013-001-075</t>
  </si>
  <si>
    <t>COMPUTADORA LAPTOP HP SERIE 5CD116058S</t>
  </si>
  <si>
    <t>040-013-001-076</t>
  </si>
  <si>
    <t>COMPUTADORA LAPTOP TOSHIBA  SATELLITE U505-SP2916R SERIE Y9038935R</t>
  </si>
  <si>
    <t>040-013-001-080</t>
  </si>
  <si>
    <t>COMPUTADORA LAPTOP HP PAVILLION  DV6721LA SERIE CNF8081016</t>
  </si>
  <si>
    <t>040-013-001-081</t>
  </si>
  <si>
    <t>COMPUTADORA LAPTOP HP  PAVILION  DV6721LA SERIE CNF80811MF</t>
  </si>
  <si>
    <t>040-013-001-082</t>
  </si>
  <si>
    <t>COMPUTADORA LAPTOP DELL SERIE CN-0N6705-70166-89C-0F4S</t>
  </si>
  <si>
    <t>040-013-001-083</t>
  </si>
  <si>
    <t>COMPUTADORA LAPTOP HP PAVILION DV2725LA SERIE 2CE8150FXD</t>
  </si>
  <si>
    <t>040-013-001-087</t>
  </si>
  <si>
    <t>COMPUTADORA LAPTOP HP PAVILION DV6720LA SERIE CNF819181S</t>
  </si>
  <si>
    <t>040-013-001-088</t>
  </si>
  <si>
    <t>COMPUTADORA LAPTOP ACER ASPIRE 5250-0410 SERIE LXRJY080146296CB1601</t>
  </si>
  <si>
    <t>040-013-001-090</t>
  </si>
  <si>
    <t>COMPUTADORA LAPTOP ACER ASPIRE 5250-0410 SERIE LXRJY08014136296231601</t>
  </si>
  <si>
    <t>040-013-001-092</t>
  </si>
  <si>
    <t>COMPUTADORA LAPTOP ACER ASPIRE 5250-0410 SERIE LXRJY0801413629B1E1601</t>
  </si>
  <si>
    <t>040-013-001-094</t>
  </si>
  <si>
    <t>COMPUTADORA LAPTOP ACER ASPIRE 5250-0410 SERIE LXRJY0801413629E5C1601</t>
  </si>
  <si>
    <t>040-013-001-097</t>
  </si>
  <si>
    <t>COMPUTADORA LAPTOP ACER ASPIRE 5250-0410 SERIE LXRJY0801413629D811601</t>
  </si>
  <si>
    <t>040-013-001-098</t>
  </si>
  <si>
    <t>COMPUTADORA LAPTOP TOSHIBA  SATELLITE L755D SERIE XB387960W</t>
  </si>
  <si>
    <t>040-013-001-099</t>
  </si>
  <si>
    <t>COMPUTADORA LAPTOP SAMSUNG SERIE HQJC91QC200026</t>
  </si>
  <si>
    <t>040-013-001-100</t>
  </si>
  <si>
    <t>COMPUTADORA LAPTOP DELL INSPIRON 15R SERIE CSSZDV1</t>
  </si>
  <si>
    <t>040-013-001-101</t>
  </si>
  <si>
    <t>COMPUTADORA LAPTOP DELL INSPIRON 15R SERIE 257DGS1</t>
  </si>
  <si>
    <t>040-013-001-102</t>
  </si>
  <si>
    <t>COMPUTADORA LAPTOP DELL INSPIRON 15R SERIE BQY9GS1</t>
  </si>
  <si>
    <t>040-013-001-103</t>
  </si>
  <si>
    <t>COMPUTADORA LAPTOP TOSHIBA  L855-SP5263KM SERIE 7C050329Q</t>
  </si>
  <si>
    <t>040-013-001-105</t>
  </si>
  <si>
    <t>COMPUTADORA LAPTOP TOSHIBA  L855-SP5263KM SERIE 7C050613Q</t>
  </si>
  <si>
    <t>040-013-001-106</t>
  </si>
  <si>
    <t>COMPUTADORA LAPTOP DELL INSPIRON SERIE 69MPLT1</t>
  </si>
  <si>
    <t>040-013-001-109</t>
  </si>
  <si>
    <t>COMPUTADORA LAPTOP DELL VOSTRO SERIE 1GJS1W1</t>
  </si>
  <si>
    <t>040-013-001-112</t>
  </si>
  <si>
    <t>COMPUTADORA LAPTOP HP PAVILLION G4-2260LA SERIE 5CD2435KZG</t>
  </si>
  <si>
    <t>040-013-001-114</t>
  </si>
  <si>
    <t>COMPUTADORA LAPTOP SONY VAIO  SVE14121CLB SERIE 27556287</t>
  </si>
  <si>
    <t>040-013-001-116</t>
  </si>
  <si>
    <t>COMPUTADORA LAPTOP HP PAVILION G4-2260LA SERIE 5CD243226X</t>
  </si>
  <si>
    <t>040-013-001-117</t>
  </si>
  <si>
    <t>COMPUTADORA LAPTOP HP PAVILION G4-2260LA SERIE 5CD243224F</t>
  </si>
  <si>
    <t>040-013-001-118</t>
  </si>
  <si>
    <t>COMPUTADORA LAPTOP HP PAVILION G4-2260LA SERIE 5CD23959CS</t>
  </si>
  <si>
    <t>040-013-001-119</t>
  </si>
  <si>
    <t>COMPUTADORA LAPTOP TOSHIBA  SATELLITE C85D SERIE 6C200917W</t>
  </si>
  <si>
    <t>040-013-001-123</t>
  </si>
  <si>
    <t>COMPUTADORA LAPTOP ACER ASPIRE ONE A0756-2436 SERIE NUSH4AL0013040EED03400</t>
  </si>
  <si>
    <t>040-013-001-127</t>
  </si>
  <si>
    <t>COMPUTADORA LAPTOP ASUS  I3-X54C-MS1 SERIE C2N0AS131573067</t>
  </si>
  <si>
    <t>040-013-001-128</t>
  </si>
  <si>
    <t>COMPUTADORA LAPTOP ASUS  I3-X54C-MS1 SERIE C2N0AS246083064</t>
  </si>
  <si>
    <t>040-013-001-129</t>
  </si>
  <si>
    <t>COMPUTADORA LAPTOP ASUS  I3-X54C-MS1 SERIE C2N0AS246120063</t>
  </si>
  <si>
    <t>040-013-001-130</t>
  </si>
  <si>
    <t>040-013-001-131</t>
  </si>
  <si>
    <t>COMPUTADORA LAPTOP ASUS  S46CA-MX3-H SERIE D1N0CX50221705B</t>
  </si>
  <si>
    <t>040-013-001-132</t>
  </si>
  <si>
    <t>COMPUTADORA LAPTOP ASUS  S46CA-MX3-H SERIE D1N0CX50225705C</t>
  </si>
  <si>
    <t>040-013-001-133</t>
  </si>
  <si>
    <t>COMPUTADORA LAPTOP DELL  VOSTRO SERIE FM5V1Y1</t>
  </si>
  <si>
    <t>040-013-001-134</t>
  </si>
  <si>
    <t>COMPUTADORA LAPTOP ACER ULTRABOOK S3-951-6688 SERIE 7205016102000</t>
  </si>
  <si>
    <t>040-013-001-135</t>
  </si>
  <si>
    <t>COMPUTADORA LAPTOP ACER ULTRABOOK S3-951-6688 SERIE 720506A732000</t>
  </si>
  <si>
    <t>040-013-001-136</t>
  </si>
  <si>
    <t>COMPUTADORA LAPTOP ACER  ASPIRE SERIE 22451072A2000</t>
  </si>
  <si>
    <t>040-013-001-137</t>
  </si>
  <si>
    <t>COMPUTADORA LAPTOP ACER  ASPIRE SERIE 22451080E2000</t>
  </si>
  <si>
    <t>040-013-001-138</t>
  </si>
  <si>
    <t>COMPUTADORA LAPTOP ACER  ASPIRE SERIE 224516F122000</t>
  </si>
  <si>
    <t>040-013-001-139</t>
  </si>
  <si>
    <t>COMPUTADORA LAPTOP ACER SE-391 SERIE XM1FAL019230015EA2000</t>
  </si>
  <si>
    <t>040-013-001-141</t>
  </si>
  <si>
    <t>COMPUTADORA LAPTOP ACER TMP255-M-6653 SERIE NXV8WAL002407037F83400</t>
  </si>
  <si>
    <t>040-013-001-144</t>
  </si>
  <si>
    <t>COMPUTADORA LAPTOP TOSHIBA L55WC5202S SERIE 5F067901S</t>
  </si>
  <si>
    <t>040-013-001-147</t>
  </si>
  <si>
    <t>COMPUTADORA LAPTOP LENOVO G40-30 SERIE PF0A93AB</t>
  </si>
  <si>
    <t>040-013-001-148</t>
  </si>
  <si>
    <t>COMPUTADORA LAPTOP HP 15-AE01 SERIE CND6034725</t>
  </si>
  <si>
    <t>040-013-001-149</t>
  </si>
  <si>
    <t>COMPUTADORA LAPTOP HP 15-AE01 SERIE CND5368877</t>
  </si>
  <si>
    <t>040-013-001-150</t>
  </si>
  <si>
    <t>COMPUTADORA LAPTOP LENOVO  50014ISK SERIE MP12DPC8</t>
  </si>
  <si>
    <t>040-013-001-151</t>
  </si>
  <si>
    <t>COMPUTADORA LAPTOP LENOVO  50014ISK SERIE MP12DMUD</t>
  </si>
  <si>
    <t>040-013-001-152</t>
  </si>
  <si>
    <t>COMPUTADORA LAPTOP LENOVO  50014ISK SERIE MP12DPBD</t>
  </si>
  <si>
    <t>040-013-001-153</t>
  </si>
  <si>
    <t>COMPUTADORA LAPTOP HP  14AF116LA SERIE 5CG5463CZ4</t>
  </si>
  <si>
    <t>040-013-001-154</t>
  </si>
  <si>
    <t>COMPUTADORA LAPTOP ACER E5-473-39Q0 SERIEXMXPAL008543036133400</t>
  </si>
  <si>
    <t>040-013-001-157</t>
  </si>
  <si>
    <t>COMPUTADORA LAPTOP ACER E5-473-39Q0 SERIEXMXPAL008543037FD3400</t>
  </si>
  <si>
    <t>040-013-001-158</t>
  </si>
  <si>
    <t>COMPUTADORA LAPTOP ACER E5-473-39Q0 SERIEXMXPAL0085430449A3400</t>
  </si>
  <si>
    <t>040-013-001-163</t>
  </si>
  <si>
    <t>COMPUTADORA LAPTOP ASUS  GLV753V SERIE H1N0C19T082047</t>
  </si>
  <si>
    <t>040-013-001-164</t>
  </si>
  <si>
    <t>COMPUTADORA LAPTOP  LENOVO   IP 320-151KB SERIE  PF1GX9PV</t>
  </si>
  <si>
    <t>040-013-001-165</t>
  </si>
  <si>
    <t>COMPUTADORA LAPTOP  HP   15-DA0009LA SERIE  CND8447YJJ</t>
  </si>
  <si>
    <t>040-013-001-166</t>
  </si>
  <si>
    <t>COMPUTADORA LAPTOPMARC A LENOVO SERIE  PF1EMN2Z</t>
  </si>
  <si>
    <t>040-013-001-167</t>
  </si>
  <si>
    <t xml:space="preserve">COMPUTADORA LAPTOP  ACER   ASPIRE 5 SERIE  NXH3FAL00682702E433400 </t>
  </si>
  <si>
    <t>040-013-001-168</t>
  </si>
  <si>
    <t>COMPUTADORA LAPTOP  HP   OMEN 15-dc0003la SERIE  5CD90948BGC</t>
  </si>
  <si>
    <t>040-013-001-169</t>
  </si>
  <si>
    <t>COMPUTADORA LAPTOP LENOVO C340-15IW SERIE MP1M175Y</t>
  </si>
  <si>
    <t>040-013-001-171</t>
  </si>
  <si>
    <t>COMPUTADORA LAPTOP LENOVO C340-15IW SERIE MP1MQKBX</t>
  </si>
  <si>
    <t>040-013-001-172</t>
  </si>
  <si>
    <t>COMPUTADORA LAPTOP LENOVO  C340 15IWL SERIE MP1NSTFK</t>
  </si>
  <si>
    <t>040-013-001-173</t>
  </si>
  <si>
    <t>COMPUTADORA LAPTOP HP  PAVILION 15CW-1005 SERIE5CD9177GWQ</t>
  </si>
  <si>
    <t>040-013-001-174</t>
  </si>
  <si>
    <t>COMPUTADORA LAPTOP ASUS  ROG STRIX G G531GV SERIE L4NRCV017542153</t>
  </si>
  <si>
    <t>040-013-001-175</t>
  </si>
  <si>
    <t>COMPUTADORA LAPTOP DELL INSPIRON 3583 SERIE FVRVBV2</t>
  </si>
  <si>
    <t>040-013-001-176</t>
  </si>
  <si>
    <t>COMPUTADORA LAPTOPS HP,  240, S/5CG012D8Y6</t>
  </si>
  <si>
    <t>040-013-001-177</t>
  </si>
  <si>
    <t>COMPUTADORA LAPTOPS HP,  240, S/5CG0135TR3</t>
  </si>
  <si>
    <t>040-013-001-178</t>
  </si>
  <si>
    <t>COMPUTADORA LAPTOPS HP,  240, S/5CG012DX8X</t>
  </si>
  <si>
    <t>040-013-001-179</t>
  </si>
  <si>
    <t>COMPUTADORA LAPTOP HP,  HP 240 G7, S/ 5CG0275XRD</t>
  </si>
  <si>
    <t>040-013-001-180</t>
  </si>
  <si>
    <t>COMPUTADORA LAPTOP DELL,  INSPIRON 3593, S/ JJBZN63</t>
  </si>
  <si>
    <t>040-013-001-181</t>
  </si>
  <si>
    <t xml:space="preserve">COMPUTADORA LAPTOP ACER,  ASPIRE A515-55-320U, S/ NXHSLAL00404007E757600 </t>
  </si>
  <si>
    <t>040-013-001-182</t>
  </si>
  <si>
    <t>COMPUTADORA LAPTOP ACER,  PREDATOR TRITON 300, S/ NHQ7CAL0010251AB6A3400</t>
  </si>
  <si>
    <t>040-013-001-183</t>
  </si>
  <si>
    <t>COMPUTADORA LAPTOP ACER,  PREDATOR TRITON 500, S/ NHQ6XAL00203002AEB6600</t>
  </si>
  <si>
    <t>040-013-001-184</t>
  </si>
  <si>
    <t>COMPUTADORA LAPTOP ACER,  PREDATOR TRITON 300, S/ NHQ7CAL0010251AB2B3400</t>
  </si>
  <si>
    <t>040-013-001-185</t>
  </si>
  <si>
    <t>COMPUTADORA LAPTOP  DELL    INSPIRON I3501-I581T256   SERIE  6JF1983</t>
  </si>
  <si>
    <t>040-013-001-186</t>
  </si>
  <si>
    <t>COMPUTADORA LAPTOP  ASUS    X515JA   SERIE  M1N0CX08A930026</t>
  </si>
  <si>
    <t>040-013-001-187</t>
  </si>
  <si>
    <t>APPLE IPAD  APPLE SERIE DMPJT1Q7F188</t>
  </si>
  <si>
    <t>040-013-002-001</t>
  </si>
  <si>
    <t>BASE ENFRIADORA COOLER MASTER COTEPAL SERIE R9NBCXL2K1151000101</t>
  </si>
  <si>
    <t>040-013-003-001</t>
  </si>
  <si>
    <t>ADAPTADOR DE RED EXTERNO  ENCORE  ENWI-62 INALAMBRICO SERIE 11728010707740</t>
  </si>
  <si>
    <t>040-015-001-002</t>
  </si>
  <si>
    <t>ADAPTADOR DE RED EXTERNO  ENCORE  ENWI-62 INALAMBRICO SERIE 11728010701079</t>
  </si>
  <si>
    <t>040-015-001-004</t>
  </si>
  <si>
    <t>ADAPTADOR PARA PEDALES CONVERTIDOR MIDI SERIE 70401056</t>
  </si>
  <si>
    <t>040-015-001-007</t>
  </si>
  <si>
    <t>ADAPTADOR PARA PEDALES CONVERTIDOR MIDI SERIE 61003048</t>
  </si>
  <si>
    <t>040-015-001-008</t>
  </si>
  <si>
    <t>ADAPTADOR PARA PEDALES CONVERTIDOR MIDI SERIE 61003713</t>
  </si>
  <si>
    <t>040-015-001-009</t>
  </si>
  <si>
    <t>JUEGO DE 2 PEDALES</t>
  </si>
  <si>
    <t>040-015-001-011</t>
  </si>
  <si>
    <t>040-015-001-012</t>
  </si>
  <si>
    <t>040-015-001-013</t>
  </si>
  <si>
    <t>ADAPTADOR PARA PEDALES CONVERTIDOR MIDI SERIE 70401054</t>
  </si>
  <si>
    <t>040-015-001-014</t>
  </si>
  <si>
    <t>040-015-001-015</t>
  </si>
  <si>
    <t>ADAPTADOR PARA PEDALES CONVERTIDOR MIDI SERIE 70401072</t>
  </si>
  <si>
    <t>040-015-001-016</t>
  </si>
  <si>
    <t>ADAPTADOR PARA PEDALES CONVERTIDOR MIDI SERIE 70401075</t>
  </si>
  <si>
    <t>040-015-001-018</t>
  </si>
  <si>
    <t>ADAPTADOR PARA PEDALES CONVERTIDOR MIDI SERIE 50403544</t>
  </si>
  <si>
    <t>040-015-001-019</t>
  </si>
  <si>
    <t>040-015-001-020</t>
  </si>
  <si>
    <t>040-015-001-022</t>
  </si>
  <si>
    <t>040-015-001-023</t>
  </si>
  <si>
    <t>UNIDAD FLOPPY EXTERNA SONY SERIE E-79355 50076639</t>
  </si>
  <si>
    <t>040-017-000-004</t>
  </si>
  <si>
    <t>DISCO DURO EXTERNO MAXTON MSERIE 2CAG20J8</t>
  </si>
  <si>
    <t>040-017-000-013</t>
  </si>
  <si>
    <t>DISCO DURO EXTERNO TRANSCEND 2.5 DE 320 GB SATA SERIE 267951-0903</t>
  </si>
  <si>
    <t>040-017-000-019</t>
  </si>
  <si>
    <t>DISCO DURO EXTERNO DE 1 TB  SEAGATE SERIE 2GHMTREJ</t>
  </si>
  <si>
    <t>040-017-000-024</t>
  </si>
  <si>
    <t>UNIDAD DE DISCO DURO  EXTERNO  SEAGATE SERIE 5QM0VZ4T</t>
  </si>
  <si>
    <t>040-017-000-029</t>
  </si>
  <si>
    <t>UNIDAD EXTERNA QUEMADOR DVD LIGHTSCRIBE SERIE 901HKBY145725</t>
  </si>
  <si>
    <t>040-017-000-031</t>
  </si>
  <si>
    <t>UNIDAD DE DISCO DURO EXTERNO  SEAGATE SERIE 9QG0FVXH</t>
  </si>
  <si>
    <t>040-017-000-033</t>
  </si>
  <si>
    <t>DISCO DURO EXTERNO SEAGATE SERIE 2GEV2H4M</t>
  </si>
  <si>
    <t>040-017-000-034</t>
  </si>
  <si>
    <t>DISCO DURO EXTERNO HITACHI  X250 SERIE 1SJ005KVL</t>
  </si>
  <si>
    <t>040-017-000-035</t>
  </si>
  <si>
    <t>DISCO DURO EXTERNO SAEGATE SERIE NA03FY5H</t>
  </si>
  <si>
    <t>040-017-000-038</t>
  </si>
  <si>
    <t>DISCO DURO EXTERNO ADATA 500 GB SERIE 1C3220206787</t>
  </si>
  <si>
    <t>040-017-000-040</t>
  </si>
  <si>
    <t>DISCO DURO EXTERNO SAEGATE SERIE 2GHYAJ4V</t>
  </si>
  <si>
    <t>040-017-000-041</t>
  </si>
  <si>
    <t>DISCO DURO PORTATIL SEAGATE SERIE 2GHYAHKT</t>
  </si>
  <si>
    <t>040-017-000-042</t>
  </si>
  <si>
    <t>DISCO DURO EXTERNO HITACHI SERIE 5BFYB6RA</t>
  </si>
  <si>
    <t>040-017-000-044</t>
  </si>
  <si>
    <t>DISCO DURO EXTERNO SONY  HD-EG5/BCA SERIE XCVOA5K29120F9</t>
  </si>
  <si>
    <t>040-017-000-047</t>
  </si>
  <si>
    <t>DISCO DURO EXTERNO SONY SERIE HDV0A5K340229E8</t>
  </si>
  <si>
    <t>040-017-000-048</t>
  </si>
  <si>
    <t>DISCO DURO EXTERNO ADATA SERIE 1D3920243311</t>
  </si>
  <si>
    <t>040-017-000-051</t>
  </si>
  <si>
    <t>DISCO DURO EXTERNO ADATA SERIE 1D3920243317</t>
  </si>
  <si>
    <t>040-017-000-052</t>
  </si>
  <si>
    <t>DISCO DURO EXTERNO ADATA SERIE 1D4020149450</t>
  </si>
  <si>
    <t>040-017-000-053</t>
  </si>
  <si>
    <t>DISCO DURO EXTERNO A-DATA 2 TB SERIE 1F0520042916</t>
  </si>
  <si>
    <t>040-017-000-058</t>
  </si>
  <si>
    <t>DISCO DURO EXTERNO TOSHIBA SERIE 2595TGNDT1BB</t>
  </si>
  <si>
    <t>040-017-000-059</t>
  </si>
  <si>
    <t>DISCO DURO EXTERNO ELEMENTS 1TB SERIE WXG1AB7LNSLF</t>
  </si>
  <si>
    <t>040-017-000-060</t>
  </si>
  <si>
    <t>DISCO DURO EXTERNO ELEMENTS 1TB SERIE WXG1AB7LNYZ4</t>
  </si>
  <si>
    <t>040-017-000-061</t>
  </si>
  <si>
    <t>DISCO DURO EXTERNO  TOSHIBA SERIE  87RCT13TM9E</t>
  </si>
  <si>
    <t>040-017-000-062</t>
  </si>
  <si>
    <t>DISCO DURO EXTERNO  TOSHIBA SERIE  3963T2JXTRPG</t>
  </si>
  <si>
    <t>040-017-000-063</t>
  </si>
  <si>
    <t>DISCO DURO EXTERNO  SEAGATE DE 1TB SERIE  NA9VV2VD</t>
  </si>
  <si>
    <t>040-017-000-064</t>
  </si>
  <si>
    <t>DISCO DURO ADATA SERIE HV620S</t>
  </si>
  <si>
    <t>040-017-000-065</t>
  </si>
  <si>
    <t>040-017-000-066</t>
  </si>
  <si>
    <t>DISCO DURO EXTERNO WD ELEMENTS SERIE WXV1AC8FY9E2</t>
  </si>
  <si>
    <t>040-017-000-067</t>
  </si>
  <si>
    <t>DISCO DURO EXTERNO SEAGATE DE 5 TB SERIE NAB70SKP</t>
  </si>
  <si>
    <t>040-017-000-069</t>
  </si>
  <si>
    <t>DISCO DURO  TOSHIBA   SERIE  X0PDT0U8TRPG</t>
  </si>
  <si>
    <t>040-017-000-070</t>
  </si>
  <si>
    <t>DISCO DURO  ADATA DE 1 TB   SERIE  1J4520361086</t>
  </si>
  <si>
    <t>040-017-000-071</t>
  </si>
  <si>
    <t>DISCO DURO WD CON CAPACIDAD DE 2TB</t>
  </si>
  <si>
    <t>040-017-000-072</t>
  </si>
  <si>
    <t>SWITCH ENCORE DE 8 PUERTOS SERIE 111740602943</t>
  </si>
  <si>
    <t>040-018-000-001</t>
  </si>
  <si>
    <t>SWICHT 3 COM SERIE 0400/LRWG1W01792554</t>
  </si>
  <si>
    <t>040-018-000-006</t>
  </si>
  <si>
    <t>SWICTH CISCO 2950 24 PUERTOS SERIE SF0C0810W00N</t>
  </si>
  <si>
    <t>040-018-000-033</t>
  </si>
  <si>
    <t>SWITCH CISCO DE 24 PUERTOS SERIE FHK0727X0XX</t>
  </si>
  <si>
    <t>040-018-000-039</t>
  </si>
  <si>
    <t>SWITCH  LINK SYS  SD208 DE 8 PUERTOS SERIE REG10G305592 GEB1058PP</t>
  </si>
  <si>
    <t>040-018-000-051</t>
  </si>
  <si>
    <t xml:space="preserve">SWITCH  TP-LINK 10/100 SERIE 08C90302591 </t>
  </si>
  <si>
    <t>040-018-000-055</t>
  </si>
  <si>
    <t>SWITCH  ENCORE DE 16 PUERTOS SERIE 1198030702969</t>
  </si>
  <si>
    <t>040-018-000-056</t>
  </si>
  <si>
    <t>SWITCH  ZONET DE 8 PUERTO SERIE AS99T003366</t>
  </si>
  <si>
    <t>040-018-000-060</t>
  </si>
  <si>
    <t>SWITCH  ENCORE  ENH908-NWY SERIE 11178030719128</t>
  </si>
  <si>
    <t>040-018-000-063</t>
  </si>
  <si>
    <t>SWITCH  CISCO SYSTEM   SRW2024 SERIE RIE40JB02176</t>
  </si>
  <si>
    <t>040-018-000-064</t>
  </si>
  <si>
    <t>ROUTER BELKIN TECNOLOGIA SERIE 20011823603890</t>
  </si>
  <si>
    <t>SWITCH  CISCO  16 PUERTOS SERIE PSJ135004NN</t>
  </si>
  <si>
    <t>040-018-000-068</t>
  </si>
  <si>
    <t>SWITCH  CISCO 16 PUERTOS SERIE PSJ135004T4</t>
  </si>
  <si>
    <t>040-018-000-069</t>
  </si>
  <si>
    <t>SWITCH DE 8 PUERTOS   TP-LINK SERIE 09984907204</t>
  </si>
  <si>
    <t>040-018-000-070</t>
  </si>
  <si>
    <t>SWITCH  3COM 3C16470B 16 PUERTOS SERIE 9N4QAP0064406</t>
  </si>
  <si>
    <t>040-018-000-071</t>
  </si>
  <si>
    <t>ACCESS POINT  ENCORE 8 PUERTOS SERIE 11178010712935</t>
  </si>
  <si>
    <t>040-018-000-078</t>
  </si>
  <si>
    <t>SWITCH   ENCORE DE 8 PUERTOS 107100 MBPS SERIE 11177120710307</t>
  </si>
  <si>
    <t>040-018-000-086</t>
  </si>
  <si>
    <t>ACCESS POINT  LINKSYS SERIE MDG30M500837</t>
  </si>
  <si>
    <t>040-018-000-089</t>
  </si>
  <si>
    <t>SWICHT  CISCO SERIE DNI1630B529</t>
  </si>
  <si>
    <t>040-018-000-091</t>
  </si>
  <si>
    <t>ACCESS POINT  LINKSYS SERIE 12X10P07303771</t>
  </si>
  <si>
    <t>040-018-000-093</t>
  </si>
  <si>
    <t>HUB  SUMEX ELECTRONICA</t>
  </si>
  <si>
    <t>040-018-000-095</t>
  </si>
  <si>
    <t>SWITCH  D LINK SERIE DL1K4D60011388</t>
  </si>
  <si>
    <t>040-018-000-097</t>
  </si>
  <si>
    <t>SWITCH DE DATOS INTELIGENTE CISCO SERIE DNI19150334</t>
  </si>
  <si>
    <t>040-018-000-098</t>
  </si>
  <si>
    <t>SWITCH CISCO SF200-2410 SERIE DMI1522012N</t>
  </si>
  <si>
    <t>040-018-000-101</t>
  </si>
  <si>
    <t>SWITCH HP  1405-8G V3 (JH408A)</t>
  </si>
  <si>
    <t>040-018-000-110</t>
  </si>
  <si>
    <t>SWITCH TPLINK DE 8 PUERTOS SERIE 21752430199L7</t>
  </si>
  <si>
    <t>040-018-000-111</t>
  </si>
  <si>
    <t>SWITCH LINKSYS  SE3008 SERIE 2286899766</t>
  </si>
  <si>
    <t>040-018-000-113</t>
  </si>
  <si>
    <t>SWITCH CISCO,  SF110D-08, S/ PSZ24111C46</t>
  </si>
  <si>
    <t>040-018-000-114</t>
  </si>
  <si>
    <t>SWITCH CISCO ,  SF110D-08, S/PSZ24111EL9</t>
  </si>
  <si>
    <t>040-018-000-115</t>
  </si>
  <si>
    <t>SWITCH CISCO GIGABIT ETHERNET   SERIE  DN1244406FP</t>
  </si>
  <si>
    <t>040-018-000-116</t>
  </si>
  <si>
    <t>MULTIFLEXOR  ESTEREN</t>
  </si>
  <si>
    <t>040-019-000-010</t>
  </si>
  <si>
    <t>MULTIFLEXOR AUTO LINK   MANHATTAN</t>
  </si>
  <si>
    <t>040-019-000-011</t>
  </si>
  <si>
    <t>ROUTER INALAMBRICO SOYO DE 4 PTOS SERIE AR38002956</t>
  </si>
  <si>
    <t>040-021-000-002</t>
  </si>
  <si>
    <t>ROUTER  WIRELES LINSYS 108 MBPS  WBR-130 SERIE F312274027324</t>
  </si>
  <si>
    <t>040-021-000-003</t>
  </si>
  <si>
    <t>SOFTWARE SYNMANTEC NORTON ANTIVIRUS 2005 10297278-SL 96626</t>
  </si>
  <si>
    <t>040-021-000-011</t>
  </si>
  <si>
    <t>ROUTER ENTERPRISE SERIE 09C61800169</t>
  </si>
  <si>
    <t>040-021-000-020</t>
  </si>
  <si>
    <t>ACCESS POINT LINKSYS SERIE MDG30HC08049</t>
  </si>
  <si>
    <t>040-021-000-022</t>
  </si>
  <si>
    <t>ROUTERLINKSYS SERIE CSV21J922155</t>
  </si>
  <si>
    <t>040-021-000-028</t>
  </si>
  <si>
    <t>ROUTERLINKSYS SERIE CSV21J922177</t>
  </si>
  <si>
    <t>040-021-000-029</t>
  </si>
  <si>
    <t>SWITCH CISCO DE 28 PUERTOS SERIE PSJ53802DE</t>
  </si>
  <si>
    <t>040-021-000-032</t>
  </si>
  <si>
    <t>SWITCH CISCO DE 16 PUERTOS SERIE PSJ5310562</t>
  </si>
  <si>
    <t>040-021-000-033</t>
  </si>
  <si>
    <t>ACCES POINT  CISCO SERIE MDG30M402070</t>
  </si>
  <si>
    <t>040-021-000-036</t>
  </si>
  <si>
    <t>NAVEGADOR GPS C305 SERIE DK423M01940</t>
  </si>
  <si>
    <t>040-021-000-037</t>
  </si>
  <si>
    <t>ROUTER  NETSIS INALAMBRICO SERIE 4303US1B100001</t>
  </si>
  <si>
    <t>040-021-000-039</t>
  </si>
  <si>
    <t>ACCES POINT  LINKSYS SERIE MDG30M800776</t>
  </si>
  <si>
    <t>040-021-000-041</t>
  </si>
  <si>
    <t>ACCESS POINT  UBIQUITI SERIE L002722C0AE99</t>
  </si>
  <si>
    <t>040-021-000-043</t>
  </si>
  <si>
    <t>ACCES POINT  LINKSYS SERIE 12X10P07303780</t>
  </si>
  <si>
    <t>040-021-000-045</t>
  </si>
  <si>
    <t>ACCES POINT  LINKSYS SERIE 12X10P09303200</t>
  </si>
  <si>
    <t>040-021-000-046</t>
  </si>
  <si>
    <t>ACCES POINTCISCO LINKSYS SERIE 12X10P0A307766</t>
  </si>
  <si>
    <t>040-021-000-047</t>
  </si>
  <si>
    <t>ROUTER  CISCO SERIE 12312C66324905</t>
  </si>
  <si>
    <t>040-021-000-048</t>
  </si>
  <si>
    <t>PATCH  SBETECH  T568A/T568B DE 48 PUERTOS</t>
  </si>
  <si>
    <t>040-021-000-049</t>
  </si>
  <si>
    <t>ACCES POINT UNIFI SERIE 1401G24A43CC02AEC</t>
  </si>
  <si>
    <t>040-021-000-050</t>
  </si>
  <si>
    <t>ACCES POINT UNIFI SERIE 1401G24A43CC02CF</t>
  </si>
  <si>
    <t>040-021-000-051</t>
  </si>
  <si>
    <t>ACCES POINT UNIFI SERIE 1401G24A43CC02A17</t>
  </si>
  <si>
    <t>040-021-000-052</t>
  </si>
  <si>
    <t>ROUTER NETGEAR  R8000 SERIE 9CR3DCF04BA82</t>
  </si>
  <si>
    <t>040-021-000-055</t>
  </si>
  <si>
    <t>ROUTER LINKSYS  AC1750 SERIE 19T10S02708971</t>
  </si>
  <si>
    <t>040-021-000-056</t>
  </si>
  <si>
    <t>ROUTER LINKSYS,  WRT54GL, S/ CL7C6UB02356</t>
  </si>
  <si>
    <t>040-021-000-057</t>
  </si>
  <si>
    <t>ROUTER LINKSYS,  DUAL BAND WIFI 5, S/ 30K10M23A05785</t>
  </si>
  <si>
    <t>040-021-000-058</t>
  </si>
  <si>
    <t>LECTOR METROLOGIG 9520 VOYAGER SERIE 3503251761</t>
  </si>
  <si>
    <t>040-022-000-001</t>
  </si>
  <si>
    <t>LECTOR METROLOGIG 9520 VOYAGER SERIE 8603462842</t>
  </si>
  <si>
    <t>040-022-000-002</t>
  </si>
  <si>
    <t>TERMINAL SCANPAL 2 (TECLADO DE CODIGO DE BARRAS) SERIE 9903440215</t>
  </si>
  <si>
    <t>040-022-000-003</t>
  </si>
  <si>
    <t>TERMINAL SCANPAL 2 ( TECLADO   DE CODIGO DE BARRAS ) SERIE 9903440380</t>
  </si>
  <si>
    <t>040-022-000-004</t>
  </si>
  <si>
    <t>ESTACION BIOSTATION  ETHERNET BIOSTATION LECTOR DE HUELLAS   (CASONA)</t>
  </si>
  <si>
    <t>040-022-000-005</t>
  </si>
  <si>
    <t>LECTOR INALAMBRICO  VOYAGER HONEYWELL 1202-2USB SERIE 2V12150062</t>
  </si>
  <si>
    <t>040-022-000-006</t>
  </si>
  <si>
    <t>CHECADOR DE HUELLA DIGITAL  SUPREMA SERIE 53517</t>
  </si>
  <si>
    <t>040-022-000-007</t>
  </si>
  <si>
    <t>CHECADOR DE HUELLA DIGITAL  SUPREMA SERIE 53518</t>
  </si>
  <si>
    <t>040-022-000-008</t>
  </si>
  <si>
    <t>CHECADOR DE HUELLA DIGITAL  SUPREMA SERIE 53394</t>
  </si>
  <si>
    <t>040-022-000-009</t>
  </si>
  <si>
    <t>CHECADOR DE HUELLA DIGITAL  SUPREMA SERIE 53393</t>
  </si>
  <si>
    <t>040-022-000-010</t>
  </si>
  <si>
    <t>LECTOR MOTOROLA DS6707 SERIE 1517300502744</t>
  </si>
  <si>
    <t>040-022-000-011</t>
  </si>
  <si>
    <t>LECTOR  MOTOROLA  DS6707 SERIE 1531300502681</t>
  </si>
  <si>
    <t>040-022-000-012</t>
  </si>
  <si>
    <t>LECTOR  MOTOROLA  DS6707 SERIE 1531300502753</t>
  </si>
  <si>
    <t>040-022-000-013</t>
  </si>
  <si>
    <t>LECTOR HONEY WELL, 1900</t>
  </si>
  <si>
    <t>040-022-000-014</t>
  </si>
  <si>
    <t>040-022-000-015</t>
  </si>
  <si>
    <t>ANTENA EXTERNA TREND NET TEW-IA040 SERIE 20050100258</t>
  </si>
  <si>
    <t>040-025-000-001</t>
  </si>
  <si>
    <t>ANTENA EXTERNA TREND NET TEW-IA040 SERIE 20050100169</t>
  </si>
  <si>
    <t>040-025-000-002</t>
  </si>
  <si>
    <t>ANTENA EXTERNA TREND NET TEW-IA040 SERIE 20050100174</t>
  </si>
  <si>
    <t>040-025-000-003</t>
  </si>
  <si>
    <t>TARJETA DE RED PCI TREND NET TEW-228PI SERIE 0452A6A43794</t>
  </si>
  <si>
    <t>040-025-000-007</t>
  </si>
  <si>
    <t>TARJETA DE RED PCI TREND NET TEW-228PI SERIE 0452A6A43793</t>
  </si>
  <si>
    <t>040-025-000-009</t>
  </si>
  <si>
    <t>TARJETA DE RED PCI TREND NET TEW-228PI SERIE 0452A6A43791</t>
  </si>
  <si>
    <t>040-025-000-011</t>
  </si>
  <si>
    <t>ADAPTADOR COMPACTO WIRELESS-G  WUSB54GC SERIE MLF20J858525</t>
  </si>
  <si>
    <t>040-025-000-015</t>
  </si>
  <si>
    <t>ADAPTADOR COMPACTO WIRELESS-G  WUSB54GC SERIE MLF20J857738</t>
  </si>
  <si>
    <t>040-025-000-016</t>
  </si>
  <si>
    <t>TARJETA DE RED INALAMBRICA USB D-LINK 802 SERIE PV7V19A078405</t>
  </si>
  <si>
    <t>040-025-000-017</t>
  </si>
  <si>
    <t>RED INALAMBRICO TARJETA EXTERNA USB  ENCORE SERIE 517011030701729</t>
  </si>
  <si>
    <t>040-025-000-018</t>
  </si>
  <si>
    <t>TARJETA DE RED USB ENCORE WIRELESS SERIE 5170011030701728</t>
  </si>
  <si>
    <t>040-025-000-019</t>
  </si>
  <si>
    <t>ADAPTADOR WIRELES USB  ENCORE  ENUWI-62 SERIE 5218900156</t>
  </si>
  <si>
    <t>040-025-000-021</t>
  </si>
  <si>
    <t>TARJETA DE RED INALÁMBRICA  ENCORE SERIE 1178100006327</t>
  </si>
  <si>
    <t>040-025-000-022</t>
  </si>
  <si>
    <t>ACCESS POINT  LINKSYS G WIRELESS SERIE MDG30LA00297</t>
  </si>
  <si>
    <t>040-025-000-023</t>
  </si>
  <si>
    <t>ACCESS POINT  G LINKSYS WIRELESS SERIE MDG30LB00819</t>
  </si>
  <si>
    <t>040-025-000-024</t>
  </si>
  <si>
    <t>ACCESS POINTLINSYS SERIE MDG30M500838</t>
  </si>
  <si>
    <t>040-025-000-031</t>
  </si>
  <si>
    <t>TARJETA DE RED INALAMBRICA EXTERNA TP LINK  TL-WN722N</t>
  </si>
  <si>
    <t>040-025-000-032</t>
  </si>
  <si>
    <t>TARJETA DE RED INALAMBRICA EXTERNA  TP LINK TLWN722N SERIE 216A030004658</t>
  </si>
  <si>
    <t>040-025-000-033</t>
  </si>
  <si>
    <t>ADAPTADOR DE RED  TP LINK SERIE  2186428002175</t>
  </si>
  <si>
    <t>040-025-000-035</t>
  </si>
  <si>
    <t>ADAPTADOR DE RED  TP LINK SERIE  2188092001364</t>
  </si>
  <si>
    <t>040-025-000-034</t>
  </si>
  <si>
    <t>ADAPTADOR DE RED  TP LINK SERIE  218A450008666</t>
  </si>
  <si>
    <t>040-025-000-036</t>
  </si>
  <si>
    <t>ADAPTADOR DE RED INALAMBRICA TP-LINK  TL-WN715N SERIE 2189608005118</t>
  </si>
  <si>
    <t>040-025-000-037</t>
  </si>
  <si>
    <t>RACKDE 4 PUNTOS FIJOS 3 CHAROLAS 30LBS PANEL DE PATHCHEO DE 24 PTOS MODULAR</t>
  </si>
  <si>
    <t>040-026-000-007</t>
  </si>
  <si>
    <t>RACKDE 7 PIES X 19"</t>
  </si>
  <si>
    <t>040-026-000-008</t>
  </si>
  <si>
    <t>RACK PARA TV METALICO</t>
  </si>
  <si>
    <t>040-026-000-009</t>
  </si>
  <si>
    <t>040-026-000-010</t>
  </si>
  <si>
    <t>SOFTWARE ADOBE PHOTO SHOP 7.0 P/N 23101599 SERIE  18659-22411</t>
  </si>
  <si>
    <t>040-020-001-002</t>
  </si>
  <si>
    <t>SOFTWARE COI</t>
  </si>
  <si>
    <t>040-020-001-026</t>
  </si>
  <si>
    <t>SOFTWARE ASPEL BANCO Nº BDCAN-045844</t>
  </si>
  <si>
    <t>040-020-001-027</t>
  </si>
  <si>
    <t>SOFTWARE Y ACTUALIZACIONASPEL BANCOS SERIE BDCAN-045844 A BESAJ-002030</t>
  </si>
  <si>
    <t>040-020-001-028</t>
  </si>
  <si>
    <t>SOFTWARE Y ACTUALIZACION ASPEL COI SERIE CECAF-047985 A CFSAX-020610</t>
  </si>
  <si>
    <t>040-020-001-029</t>
  </si>
  <si>
    <t>SOFTWARE OPTIMIZACION DE SISTEMAS OPERATIVOS DE RED</t>
  </si>
  <si>
    <t>040-020-001-030</t>
  </si>
  <si>
    <t>SOFTWARE DE SEGURIDAD DE TRANSACCIONES Y PROTECCIO CONTRA VIRUS</t>
  </si>
  <si>
    <t>040-020-001-031</t>
  </si>
  <si>
    <t>AUDIFONO SONY ONEARMDR-ZX110NGO</t>
  </si>
  <si>
    <t>040-005-000-190</t>
  </si>
  <si>
    <t>040-005-000-191</t>
  </si>
  <si>
    <t>040-005-000-192</t>
  </si>
  <si>
    <t>AUDIFONO SONY ONEARMDR-ZX110BCO</t>
  </si>
  <si>
    <t>040-005-000-193</t>
  </si>
  <si>
    <t>040-005-000-194</t>
  </si>
  <si>
    <t>040-005-000-195</t>
  </si>
  <si>
    <t>040-005-000-196</t>
  </si>
  <si>
    <t>040-005-000-197</t>
  </si>
  <si>
    <t>040-005-000-198</t>
  </si>
  <si>
    <t>AUDIFONOS DE ESTUDIO SHURE  SRH240A</t>
  </si>
  <si>
    <t>040-005-000-199</t>
  </si>
  <si>
    <t>MONITOR DE ESTUDIO M-AUDIO BX-5 SERIE  (21)CL1411156112245</t>
  </si>
  <si>
    <t>040-005-000-200</t>
  </si>
  <si>
    <t>CAÑON PROYECTOR  BENQ  MP512 SERIE  PDH6901640SU0 T</t>
  </si>
  <si>
    <t>040-006-000-013</t>
  </si>
  <si>
    <t>VIDEOPROYECTOR  BENQ  DLP MP515 SERIE  PD3801386000</t>
  </si>
  <si>
    <t>040-006-000-014</t>
  </si>
  <si>
    <t>VIDEOPROYECTOR BENQ  MP515 SERIE PDP4B02229000S</t>
  </si>
  <si>
    <t>040-006-000-016</t>
  </si>
  <si>
    <t>VIDEOPROYECTOR  BENQ  DLP MP515 SERIE PDM4B02484000</t>
  </si>
  <si>
    <t>040-006-000-017</t>
  </si>
  <si>
    <t>VIDEOPROYECTOR SONY VPLEX145/C1SYQ SERIE 5011586</t>
  </si>
  <si>
    <t>040-006-000-018</t>
  </si>
  <si>
    <t>PROYECTOR  EPSON  SERIE PSPK1906789</t>
  </si>
  <si>
    <t>040-006-000-019</t>
  </si>
  <si>
    <t>CAÑON PROYECTOR  EPSON SERIE  PSPK1X06599</t>
  </si>
  <si>
    <t>040-006-000-020</t>
  </si>
  <si>
    <t>CAÑON PROYECTOR  SONY  VPL-EX145 SERIE  S015018246C</t>
  </si>
  <si>
    <t>040-006-000-021</t>
  </si>
  <si>
    <t xml:space="preserve">CAÑON PROYECTOR  SONY  VPL-EX100 SERIE  5155609     </t>
  </si>
  <si>
    <t>040-006-000-022</t>
  </si>
  <si>
    <t xml:space="preserve">CAÑON PROYECTOR  SONY  VPL-EX100 SERIE  5151403     </t>
  </si>
  <si>
    <t>040-006-000-023</t>
  </si>
  <si>
    <t xml:space="preserve">CAÑON PROYECTOR  SONY  VPL-EX100 SERIE  5151396      </t>
  </si>
  <si>
    <t>040-006-000-024</t>
  </si>
  <si>
    <t>VIDEOPROYECTOR   EPSON  H568A SERIE  U3CK4703113</t>
  </si>
  <si>
    <t>040-006-000-028</t>
  </si>
  <si>
    <t>VIDEOPROYECTOR  EPSON  POWERLITE W29 SERIE  VTRK5502456</t>
  </si>
  <si>
    <t>040-006-000-029</t>
  </si>
  <si>
    <t>VIDEOPROYECTOR  EPSON   S41 SERIE  X4LC880526L</t>
  </si>
  <si>
    <t>040-006-000-031</t>
  </si>
  <si>
    <t>VIDEOPROYECTOR   EPSON SERIE  X4HG8Y01852</t>
  </si>
  <si>
    <t>040-006-000-032</t>
  </si>
  <si>
    <t>VIDEOPROYECTOR EPSON POWER S41 SERIE X4LC910227L</t>
  </si>
  <si>
    <t>040-006-000-033</t>
  </si>
  <si>
    <t>VIDEOPROYECTOR EPSON POWER S41 SERIE X4LC911959L</t>
  </si>
  <si>
    <t>040-006-000-034</t>
  </si>
  <si>
    <t>VIDEOPROYECTOR EPSON S41 SERIE X4HG9300698</t>
  </si>
  <si>
    <t>040-006-000-035</t>
  </si>
  <si>
    <t>VIDEOPROYECTOR EPSON POWERLITE S39 SERIE X4YF9701761</t>
  </si>
  <si>
    <t>040-006-000-036</t>
  </si>
  <si>
    <t>PROYECTOR BENQ  MS550 SERIE PDTBK01197000</t>
  </si>
  <si>
    <t>040-006-000-037</t>
  </si>
  <si>
    <t>VIDEOPROYECTOR BENQ MP611 SERIE PD22700112MV0</t>
  </si>
  <si>
    <t>040-006-001-003</t>
  </si>
  <si>
    <t>EXTENSOR HDMI TITANIUM  TT372EDID SERIE SKG18100109</t>
  </si>
  <si>
    <t>040-027-000-001</t>
  </si>
  <si>
    <t>EXTENSOR HDMI TITANIUM  TT372EDID SERIE SKG18100110</t>
  </si>
  <si>
    <t>040-027-000-002</t>
  </si>
  <si>
    <t>EXTENSOR HDMI TITANIUM  TT372EDID SERIE SKG18100111</t>
  </si>
  <si>
    <t>040-027-000-003</t>
  </si>
  <si>
    <t>EXTENSOR HDMI TITANIUM, EPCOM, S/ SKG18110240</t>
  </si>
  <si>
    <t>040-027-000-004</t>
  </si>
  <si>
    <t>EXTENSOR HDMI TITANIUM, EPCOM, S/ SKG18110237</t>
  </si>
  <si>
    <t>040-027-000-005</t>
  </si>
  <si>
    <t>EXTENSOR HDMI TITANIUM, EPCOM, S/ SKG18110231</t>
  </si>
  <si>
    <t>040-027-000-006</t>
  </si>
  <si>
    <t>EXTENSOR HDMI EXTERSOR DE AUDIO Y VIDEO AV SEN SERIE 4027071</t>
  </si>
  <si>
    <t>040-027-000-007</t>
  </si>
  <si>
    <t>EXTENSOR HDMI EXTERSOR DE AUDIO Y VIDEO AV SEN SERIE 4027072</t>
  </si>
  <si>
    <t>040-027-000-008</t>
  </si>
  <si>
    <t>EXTENSOR HDMI EXTERSOR DE AUDIO Y VIDEO AV SEN SERIE 4027081</t>
  </si>
  <si>
    <t>040-027-000-009</t>
  </si>
  <si>
    <t>EXTENSOR HDMI EXTERSOR DE AUDIO Y VIDEO AV SEN SERIE 4027082</t>
  </si>
  <si>
    <t>040-027-000-010</t>
  </si>
  <si>
    <t>EXTENSOR HDMI EXTERSOR DE AUDIO Y VIDEO AV SEN SERIE 4027091</t>
  </si>
  <si>
    <t>040-027-000-011</t>
  </si>
  <si>
    <t>EXTENSOR HDMI EXTERSOR DE AUDIO Y VIDEO AV SEN SERIE 4027092</t>
  </si>
  <si>
    <t>040-027-000-012</t>
  </si>
  <si>
    <t>CAMARA DIGITAL  SONY  DSCS00 SERIE  0124241414</t>
  </si>
  <si>
    <t>040-014-001-002</t>
  </si>
  <si>
    <t>VIDEO CAMARA SONY  DCRTRV22 SERIE  859226</t>
  </si>
  <si>
    <t>040-014-001-005</t>
  </si>
  <si>
    <t>CAMARA DIGITAL Y MEMORY STICK  CIBERSHOT  DSC-S730</t>
  </si>
  <si>
    <t>040-014-001-010</t>
  </si>
  <si>
    <t>CAMARA DE VIDEO  PROFESIONAL  SONY  HD100 SERIE  411146</t>
  </si>
  <si>
    <t>040-014-001-011</t>
  </si>
  <si>
    <t>CAMARA FOTOGRAFICA  CANON  EOS DIGITAL REBEL T 1I SERIE  (21) 2640745228</t>
  </si>
  <si>
    <t>040-014-001-013</t>
  </si>
  <si>
    <t>CAMARA DIGITAL SONY CYBER SHOT SERIE 5370538</t>
  </si>
  <si>
    <t>040-014-001-014</t>
  </si>
  <si>
    <t>CAMARA DIGITAL SONY CYBER SHOT SERIE 5370365</t>
  </si>
  <si>
    <t>040-014-001-015</t>
  </si>
  <si>
    <t>CAMARA FOTOGRAFICA CANON CON LENTE SERIE 0670404134</t>
  </si>
  <si>
    <t>040-014-001-016</t>
  </si>
  <si>
    <t>CAMARA FOTOGRAFICA CANON CON LENTE SERIE 0670407560</t>
  </si>
  <si>
    <t>040-014-001-017</t>
  </si>
  <si>
    <t>CAMARA FOTOGRAFICA DIGITAL  BENQ  C840 SERIE IDL2800588002</t>
  </si>
  <si>
    <t>040-014-001-018</t>
  </si>
  <si>
    <t>CAMARA FOTOGRAFICA DIGITAL  BENQ  C840 SERIE IDL2802805002</t>
  </si>
  <si>
    <t>040-014-001-019</t>
  </si>
  <si>
    <t>CAMARA FOTOGRAFICA  NIKON S S6300 SERIE  31003178</t>
  </si>
  <si>
    <t>040-014-001-020</t>
  </si>
  <si>
    <t xml:space="preserve">CAMARA WEB HP  </t>
  </si>
  <si>
    <t>040-014-001-022</t>
  </si>
  <si>
    <t>CAMARA FOTOGRAFICA  SAMSUNG  NX1000 SERIE  A4VXCN3D400104J</t>
  </si>
  <si>
    <t>040-014-001-023</t>
  </si>
  <si>
    <t>CAMARA DE VIDEO  PANASONIC  AG-AC90P SERIE  K2HG00072</t>
  </si>
  <si>
    <t>040-014-001-024</t>
  </si>
  <si>
    <t>CAMARA FOTOGRAFICA  NIKON  D7200 SERIE  2602799 CON LENTE NIKON  NIKKOR 18-140 SERIE 30297575</t>
  </si>
  <si>
    <t>040-014-001-025</t>
  </si>
  <si>
    <t>CAMARA FOTOGRAFICA  NIKON  D7200 SERIE  2602596 CON LENTE NIKON  NIKKOR 18-140 SERIE 30300281</t>
  </si>
  <si>
    <t>040-014-001-026</t>
  </si>
  <si>
    <t>VIDEOCAMARA CANON  XA11 SERIE 402899200437</t>
  </si>
  <si>
    <t>040-014-001-027</t>
  </si>
  <si>
    <t>VIDEOCAMARA CANON  XA11 SERIE 402879200723</t>
  </si>
  <si>
    <t>040-014-001-028</t>
  </si>
  <si>
    <t>CAMARA DIGITAL SONY  CYBER SHOT  S/5274151</t>
  </si>
  <si>
    <t>040-014-001-029</t>
  </si>
  <si>
    <t>CAMARA DIGITAL SONY  CYBER SHOT  S/5274143</t>
  </si>
  <si>
    <t>040-014-001-030</t>
  </si>
  <si>
    <t>VIDEOCAMARA SONY HANDYCAM HDR-CX405   SERIE  3499695</t>
  </si>
  <si>
    <t>040-014-001-031</t>
  </si>
  <si>
    <t>FLASH PARA CAMARA FOTOGRAFICA  NIKON  SB-600 SERIE  US2640197</t>
  </si>
  <si>
    <t>040-014-002-003</t>
  </si>
  <si>
    <t>SET DE LUCES PARA FOTOGRAFIA CON TRIPIE NEEWER</t>
  </si>
  <si>
    <t>040-028-000-001</t>
  </si>
  <si>
    <t>CAMARA WEB  ENCORE WIRELES SERIE  51068073000374</t>
  </si>
  <si>
    <t>040-016-000-001</t>
  </si>
  <si>
    <t>DVD COMBO GRABADOR EXTERNO  DVD-VR330S   SAMSUNG SERIE 6VBL700402V</t>
  </si>
  <si>
    <t>040-017-000-015</t>
  </si>
  <si>
    <t>MEZCLADORA DE AUDIO  MAKIE  CFX16 SERIE  (21) BY61630</t>
  </si>
  <si>
    <t>060-001-000-003</t>
  </si>
  <si>
    <t>MEZCLADORA BEHRIGER  Q802 SERIE 191201517ALM</t>
  </si>
  <si>
    <t>060-001-000-009</t>
  </si>
  <si>
    <t xml:space="preserve">MEZCLADORA BLACKMAGICDESINGN  ATEM MINI PRO </t>
  </si>
  <si>
    <t>060-001-000-010</t>
  </si>
  <si>
    <t>BASE PARA MICROFONO DE MESA</t>
  </si>
  <si>
    <t>060-002-000-002</t>
  </si>
  <si>
    <t>060-002-000-003</t>
  </si>
  <si>
    <t>MICROFONO INHALAMBRICO SHURE SERIE 0228010952</t>
  </si>
  <si>
    <t>060-004-000-017</t>
  </si>
  <si>
    <t>MICROFONO INALAMBRICO  RADSON  MR-200 SERIE  0906398</t>
  </si>
  <si>
    <t>060-004-000-025</t>
  </si>
  <si>
    <t>MICROFONO INALAMBRICO  RADSON  MR-200 SERIE  0906452</t>
  </si>
  <si>
    <t>060-004-000-026</t>
  </si>
  <si>
    <t>MICROFONO INALAMBRICO STEREN  WR-810 CON BASE</t>
  </si>
  <si>
    <t>060-004-000-027</t>
  </si>
  <si>
    <t>060-004-000-028</t>
  </si>
  <si>
    <t>MICROFONO INALAMBRICO  AKG</t>
  </si>
  <si>
    <t>060-004-000-029</t>
  </si>
  <si>
    <t>060-004-000-030</t>
  </si>
  <si>
    <t>MICROFONO INALAMBRICO RADSON</t>
  </si>
  <si>
    <t>060-004-000-031</t>
  </si>
  <si>
    <t>060-004-000-032</t>
  </si>
  <si>
    <t>MICROFONOCUELLO FLEXIBLE</t>
  </si>
  <si>
    <t>060-004-000-033</t>
  </si>
  <si>
    <t>060-004-000-034</t>
  </si>
  <si>
    <t>060-004-000-035</t>
  </si>
  <si>
    <t>MICROFONO INALAMBRICO  RADSON</t>
  </si>
  <si>
    <t>060-004-000-036</t>
  </si>
  <si>
    <t>060-004-000-037</t>
  </si>
  <si>
    <t>PANTALLA CON TRIPIE CONSUL DE 1.52 X 1.52</t>
  </si>
  <si>
    <t>060-006-000-002</t>
  </si>
  <si>
    <t>PANTALLA CON TRIPIE KENSINGTON DE 1.78 X 1.78</t>
  </si>
  <si>
    <t>060-006-000-005</t>
  </si>
  <si>
    <t>PANTALLA CON TRIPIE  APOLLO DE 60"</t>
  </si>
  <si>
    <t>060-006-000-006</t>
  </si>
  <si>
    <t>PORTAFONDOS FOTOGRAFIA VIDEO CICLORAMA</t>
  </si>
  <si>
    <t>060-006-000-007</t>
  </si>
  <si>
    <t>TRIPIE PARA MICROFONO  MEGA POWER  045-816</t>
  </si>
  <si>
    <t>060-006-001-001</t>
  </si>
  <si>
    <t>060-006-001-002</t>
  </si>
  <si>
    <t>PANTALLA GIGANTEPICH 10 CARACTERISTICAS: *216 módulos de 0.32 x 0.16 full color pich 10 * 12 tarjetas receptoras de señal * 24 fuentes conmutadas a 5v 200w 40 amp. incluye control inalámbricos ( SE QUEDA INSTALADO EN EDIT. CENTRAL)</t>
  </si>
  <si>
    <t>060-006-001-008</t>
  </si>
  <si>
    <t>060-006-001-009</t>
  </si>
  <si>
    <t>TRIPIE PARA CAMARA MANFROTTO  ELEMENT TRAVELLER</t>
  </si>
  <si>
    <t>060-006-001-010</t>
  </si>
  <si>
    <t>060-006-001-011</t>
  </si>
  <si>
    <t>TRIPIE PARA SMARTPHONE</t>
  </si>
  <si>
    <t>060-006-001-012</t>
  </si>
  <si>
    <t xml:space="preserve">TRIPIE PARA CAMARA PROFESIONAL DE ALUMINIO </t>
  </si>
  <si>
    <t>060-006-001-013</t>
  </si>
  <si>
    <t>BAFLE AMPLIFICADOS  MEGA POWER DE 15"</t>
  </si>
  <si>
    <t>060-007-000-017</t>
  </si>
  <si>
    <t>060-007-000-018</t>
  </si>
  <si>
    <t>BOCINA AMPLIFICADA  BKL  PJ-15 DE 400W SERIE  PA15-6748</t>
  </si>
  <si>
    <t>060-007-000-019</t>
  </si>
  <si>
    <t>BOCINA AMPLIFICADA  BKL  PJ-15 DE 400W SERIE  PA15-6713</t>
  </si>
  <si>
    <t>060-007-000-020</t>
  </si>
  <si>
    <t>BOCINA  BOSE  802 SERIE  H</t>
  </si>
  <si>
    <t>060-007-000-021</t>
  </si>
  <si>
    <t>060-007-000-022</t>
  </si>
  <si>
    <t>060-007-000-023</t>
  </si>
  <si>
    <t>060-007-000-024</t>
  </si>
  <si>
    <t>PEDESTALPARA BOCINA</t>
  </si>
  <si>
    <t>060-007-001-003</t>
  </si>
  <si>
    <t>060-007-001-004</t>
  </si>
  <si>
    <t>FUENTE DE PODER P/ MICROF. DISTRIBUIDOR DE AUDIO  SHURE SERIE 200120714  PS1A</t>
  </si>
  <si>
    <t>060-009-000-002</t>
  </si>
  <si>
    <t>PROCESADOR DIGITAL  DBX  DRDA2 SERIE 12001002274</t>
  </si>
  <si>
    <t>060-009-000-008</t>
  </si>
  <si>
    <t>RADIO  MIDLAND  LXT490 SERIE  11070868659</t>
  </si>
  <si>
    <t>020-047-000-012</t>
  </si>
  <si>
    <t>RADIO  MIDLAND  LXT490 SERIE  11070868660</t>
  </si>
  <si>
    <t>020-047-000-013</t>
  </si>
  <si>
    <t>RADIO LOCALIZADOR  MIDLAND SERIE  1111283270</t>
  </si>
  <si>
    <t>020-047-000-014</t>
  </si>
  <si>
    <t>RADIO LOCALIZADOR  MIDLAND SERIE  1111283272</t>
  </si>
  <si>
    <t>020-047-000-015</t>
  </si>
  <si>
    <t>RADIO LOCALIZADOR  MIDLAND SERIE  1111283269</t>
  </si>
  <si>
    <t>020-047-000-016</t>
  </si>
  <si>
    <t>RADIO LOCALIZADOR  MIDLAND SERIE  1111283271</t>
  </si>
  <si>
    <t>020-047-000-017</t>
  </si>
  <si>
    <t>RADIO LOCALIZADOR  KENWOOD  TK3000 SERIE  B1C05016</t>
  </si>
  <si>
    <t>020-047-000-018</t>
  </si>
  <si>
    <t>RADIO LOCALIZADOR  KENWOOD  TK3000  SERIE  B1C05014</t>
  </si>
  <si>
    <t>020-047-000-019</t>
  </si>
  <si>
    <t>RADIO LOCALIZADOR  KENWOOD  TK3000  SERIE  B1600335</t>
  </si>
  <si>
    <t>020-047-000-020</t>
  </si>
  <si>
    <t>RADIO LOCALIZADOR  KENWOOD  TK3000  SERIE  B2501468</t>
  </si>
  <si>
    <t>020-047-000-021</t>
  </si>
  <si>
    <t>RADIO LOCALIZADOR  KENWOOD  TK3000  SERIE  B1C05015</t>
  </si>
  <si>
    <t>020-047-000-022</t>
  </si>
  <si>
    <t>RADIO  MINI BASE  KENWOOD  TK8302 SERIE 09218209</t>
  </si>
  <si>
    <t>020-047-000-023</t>
  </si>
  <si>
    <t>RADIO  MINI BASE  KENWOOD  TK8302 SERIE 09218211</t>
  </si>
  <si>
    <t>020-047-000-024</t>
  </si>
  <si>
    <t>RADIO  MINI BASE  KENWOOD  TK8302 SERIE  06117561</t>
  </si>
  <si>
    <t>020-047-000-025</t>
  </si>
  <si>
    <t>RADIO  MINI BASE  KENWOOD  TK8302 SERIE  06117574</t>
  </si>
  <si>
    <t>020-047-000-026</t>
  </si>
  <si>
    <t>RADIO  MINI BASE  KENWOOD  TK8302 SERIE  05217973</t>
  </si>
  <si>
    <t>020-047-000-027</t>
  </si>
  <si>
    <t>RADIO  MINI BASE  KENWOOD  TK8302 SERIE  05217971</t>
  </si>
  <si>
    <t>020-047-000-028</t>
  </si>
  <si>
    <t>RADIO  MINI BASE  KENWOOD  TK8302 SERIE  05217974</t>
  </si>
  <si>
    <t>020-047-000-029</t>
  </si>
  <si>
    <t>RADIO  MINI BASE  KENWOOD  TK8302 SERIE  09218210</t>
  </si>
  <si>
    <t>020-047-000-030</t>
  </si>
  <si>
    <t>REPETIDORA  KENWOOD  TKR850</t>
  </si>
  <si>
    <t>020-047-000-031</t>
  </si>
  <si>
    <t>RADIO PORTATIL  KENWOOD  TK-2000 SERIE  B2902317</t>
  </si>
  <si>
    <t>020-047-000-033</t>
  </si>
  <si>
    <t>RADIO MOTOROLA  EP-450 SERIE  4427EW8191</t>
  </si>
  <si>
    <t>020-047-000-034</t>
  </si>
  <si>
    <t>RADIO MOTOROLA  P1225LS SERIE 710FZJ0628</t>
  </si>
  <si>
    <t>020-047-000-035</t>
  </si>
  <si>
    <t>RADIO MOTOROLA  P110 SERIE 188FUJ0418</t>
  </si>
  <si>
    <t>020-047-000-036</t>
  </si>
  <si>
    <t>RADIO MOTOROLA  PRO3150 SERIE  422FB0324</t>
  </si>
  <si>
    <t>020-047-000-037</t>
  </si>
  <si>
    <t>RADIO MOTOROLA  PRO5150 SERIE  672YXCC101</t>
  </si>
  <si>
    <t>020-047-000-038</t>
  </si>
  <si>
    <t>RADIO MOTOROLA  HT1250LS SERIE 008TCJ3368</t>
  </si>
  <si>
    <t>020-047-000-040</t>
  </si>
  <si>
    <t>RADIO MOTOROLA  PRO7550 SERIE  921TECC679</t>
  </si>
  <si>
    <t>020-047-000-042</t>
  </si>
  <si>
    <t>RADIO MINI BASE KENWOOD TK8360HK SERIE B5100186</t>
  </si>
  <si>
    <t>020-047-000-045</t>
  </si>
  <si>
    <t>RADIO PORTATIL  KENWOOD   TK3000KV2 SERIE  B8C12393</t>
  </si>
  <si>
    <t>020-047-000-046</t>
  </si>
  <si>
    <t>RADIO PORTATIL  KENWOOD   TK3000KV2 SERIE  B8C12569</t>
  </si>
  <si>
    <t>020-047-000-047</t>
  </si>
  <si>
    <t>RADIO PORTATIL  KENWOOD   TK3000KV2 SERIE  B8C12570</t>
  </si>
  <si>
    <t>020-047-000-048</t>
  </si>
  <si>
    <t>RADIO PORTATIL  KENWOOD   TK3000KV2 SERIE  B8C12397</t>
  </si>
  <si>
    <t>020-047-000-049</t>
  </si>
  <si>
    <t>RADIO PORTATIL  KENWOOD   TK3000KV2 SERIE  B8C12398</t>
  </si>
  <si>
    <t>020-047-000-050</t>
  </si>
  <si>
    <t>RADIO PORTATIL  KENWOOD   TK3000KV2 SERIE  B8C12399</t>
  </si>
  <si>
    <t>020-047-000-051</t>
  </si>
  <si>
    <t>RADIO PORTATIL  KENWOOD   TK3000KV2 SERIE  B8C12400</t>
  </si>
  <si>
    <t>020-047-000-052</t>
  </si>
  <si>
    <t>RADIO PORTATIL  KENWOOD   TK3000KV2 SERIE  B8C11609</t>
  </si>
  <si>
    <t>020-047-000-053</t>
  </si>
  <si>
    <t>RADIO PORTATIL  KENWOOD   TK3000KV2 SERIE  B8C11610</t>
  </si>
  <si>
    <t>020-047-000-054</t>
  </si>
  <si>
    <t>RADIO PORTATIL  KENWOOD 16 CANALES TK3402K SERIE B9313983</t>
  </si>
  <si>
    <t>020-047-000-055</t>
  </si>
  <si>
    <t>RADIO  BAOFENG    BF-888S   SERIE  RADBF888001</t>
  </si>
  <si>
    <t>020-047-000-056</t>
  </si>
  <si>
    <t>RADIO  BAOFENG    BF-888S   SERIE  RADBF888002</t>
  </si>
  <si>
    <t>020-047-000-057</t>
  </si>
  <si>
    <t>RADIO  BAOFENG    BF-888S   SERIE  RADBF888003</t>
  </si>
  <si>
    <t>020-047-000-058</t>
  </si>
  <si>
    <t>RADIO  BAOFENG    BF-888S   SERIE  RADBF888004</t>
  </si>
  <si>
    <t>020-047-000-059</t>
  </si>
  <si>
    <t>RADIO  BAOFENG    BF-888S   SERIE  RADBF888005</t>
  </si>
  <si>
    <t>020-047-000-060</t>
  </si>
  <si>
    <t>RADIO  BAOFENG    BF-888S   SERIE  RADBF888006</t>
  </si>
  <si>
    <t>020-047-000-061</t>
  </si>
  <si>
    <t>RADIO  BAOFENG    BF-888S   SERIE  RADBF888007</t>
  </si>
  <si>
    <t>020-047-000-062</t>
  </si>
  <si>
    <t>RADIO  BAOFENG    BF-888S   SERIE  RADBF888008</t>
  </si>
  <si>
    <t>020-047-000-063</t>
  </si>
  <si>
    <t>RADIO  BAOFENG    BF-888S   SERIE  RADBF888009</t>
  </si>
  <si>
    <t>020-047-000-064</t>
  </si>
  <si>
    <t>RADIO  BAOFENG    BF-888S   SERIE  RADBF888010</t>
  </si>
  <si>
    <t>020-047-000-065</t>
  </si>
  <si>
    <t>MICROFONO/AUDIFONO  KENWOOD PARA EQUIPO PORTATIL</t>
  </si>
  <si>
    <t>040-005-000-182</t>
  </si>
  <si>
    <t>040-005-000-183</t>
  </si>
  <si>
    <t>040-005-000-184</t>
  </si>
  <si>
    <t>040-005-000-185</t>
  </si>
  <si>
    <t>040-005-000-186</t>
  </si>
  <si>
    <t>040-005-000-187</t>
  </si>
  <si>
    <t>BANDERA CON ESCUDO NACIONALEN TELA PARA INTERIORES CON ESCUDO IMPRESO AMBAS CARAS</t>
  </si>
  <si>
    <t>001-014-003-004</t>
  </si>
  <si>
    <t>BANDERA CON ESCUDO NACIONALEN TELA CON ESCUDO BORDADO EN HILO EN SEDA DE 3.00 X 6.60</t>
  </si>
  <si>
    <t>001-014-003-005</t>
  </si>
  <si>
    <t>001-014-003-006</t>
  </si>
  <si>
    <t xml:space="preserve">MOÑO REGLAMENTARIO CONFECCIONADO EN RASO DE POLIESTER </t>
  </si>
  <si>
    <t>001-014-003-007</t>
  </si>
  <si>
    <t>ESCUDO NACIONAL FABRICADO EN ALUMINIO DE 1.70X 1.70MTS</t>
  </si>
  <si>
    <t>001-014-004-002</t>
  </si>
  <si>
    <t xml:space="preserve">ROSTROS AFRICA MARCO DE 0.60 X 0.40 AUTOR  F. SAVEDRA </t>
  </si>
  <si>
    <t>050-001-000-177</t>
  </si>
  <si>
    <t>CANDELLABRO DECORATIVO DE MESA</t>
  </si>
  <si>
    <t>050-001-000-178</t>
  </si>
  <si>
    <t>050-001-000-179</t>
  </si>
  <si>
    <t>PORTA RETRATO DECORATIVO DE MESA</t>
  </si>
  <si>
    <t>050-001-000-180</t>
  </si>
  <si>
    <t>050-001-000-181</t>
  </si>
  <si>
    <t>MACETA DECORATIVA</t>
  </si>
  <si>
    <t>050-001-000-182</t>
  </si>
  <si>
    <t>050-001-000-183</t>
  </si>
  <si>
    <t>RELOJ DE MESA REYNA GENE008</t>
  </si>
  <si>
    <t>050-001-000-184</t>
  </si>
  <si>
    <t>DULCERO DECORATIVO DE MESA TAPA GRANDE</t>
  </si>
  <si>
    <t>050-001-000-185</t>
  </si>
  <si>
    <t>CUADRO JOSE MARIA MORELOS Y PAVON 1.20 X 1.40</t>
  </si>
  <si>
    <t>050-001-000-190</t>
  </si>
  <si>
    <t>CHEVROLET SUBURBAN2008  BLANCO PFK265C3GNFC16J68G221995</t>
  </si>
  <si>
    <t>08</t>
  </si>
  <si>
    <t>CHEVROLET SUBURBAN2002AZUL INDIGOPFN226W3GNEC16RX2G311451</t>
  </si>
  <si>
    <t>CHEVROLET SUBURBAN2002ARENAPFG139W3GNEC16R92G349611</t>
  </si>
  <si>
    <t>NISSAN TSURU GS II2002AZUL TORNADOPFS402T3N1EB31S62K430874</t>
  </si>
  <si>
    <t>21</t>
  </si>
  <si>
    <t>NISSAN DOBLE CABINA2007  BLANCO MT9298Z3N6DD13877K003552</t>
  </si>
  <si>
    <t>23</t>
  </si>
  <si>
    <t>NISSAN TSURU GS I2003ROJOPFN944V3N1EB31S83K460833</t>
  </si>
  <si>
    <t>24</t>
  </si>
  <si>
    <t>NISSAN DOBLE CABINA2007  BLANCO MT9422T3N6DD13S47K002875</t>
  </si>
  <si>
    <t>25</t>
  </si>
  <si>
    <t>NISSAN DOBLE CABINA2007  BLANCO MT9300Z3N6DD13S57K002982</t>
  </si>
  <si>
    <t>27</t>
  </si>
  <si>
    <t>DODGE PICK UP2000VER DE MT6118M3B7HC16X4YM248913</t>
  </si>
  <si>
    <t>35</t>
  </si>
  <si>
    <t>V.W. SEDAN1996  BLANCO PFG138W3VWZZZ113TM518590</t>
  </si>
  <si>
    <t>MOTOCICLETA YAMAHA2006ROJAPCX9BMH35MX60X6K077614</t>
  </si>
  <si>
    <t>MOTOCICLETA YAHAMA2006ROJOPNC2ALBPPCJLC160300421</t>
  </si>
  <si>
    <t>MOTOCICLETA YAMAHA2006AZULD72PWLBPPCJLC160320278</t>
  </si>
  <si>
    <t>NISSAN ARMADA2006PLATAPFM879F5N1AA08A76N708011</t>
  </si>
  <si>
    <t>CHEVROLET SUBURBAN2007NEGRAPFK650Y3GNFC16J87G183135</t>
  </si>
  <si>
    <t>NISSAN TSURU GS I2007  BLANCO PFK710Z3N1EB31S57K357245</t>
  </si>
  <si>
    <t>CHEVROLET SUBURBAN2008  BLANCO PFG140W3GNFC16J38G209643</t>
  </si>
  <si>
    <t>CHEVROLET SUBURBAN2008  BLANCO PFK653X3GNFC16J48G261797</t>
  </si>
  <si>
    <t>CHEVROLET SUBURBAN2008  BLANCO PFG873W3GNFC16J18G258744</t>
  </si>
  <si>
    <t>CHEVROLET SUBURBAN2008  BLANCO PFK171Z3GNFC16J18G268934</t>
  </si>
  <si>
    <t>MOTOCICLETA HONDA2009NEGRANTG7YLWBPCJ1F891003160</t>
  </si>
  <si>
    <t>MOTOCICLETA SUZUKY2009  BLANCA K766LLC6PCJK6080814881</t>
  </si>
  <si>
    <t>CHEVROLET MALIBU 2008 BRONCE METAL PFJ092 C1G1ZJ57798F268700</t>
  </si>
  <si>
    <t>CHEVROLET SUBURBAN2009  BLANCA PFK832 Z1GNFC16J29R229805</t>
  </si>
  <si>
    <t>CHEVROLET SUBURBAN2009  BLANCA PFK899 Z1GNFC16J19R190172</t>
  </si>
  <si>
    <t>TOYOTA HILUX2009  BLANCA MT5011P8AJEX32G294020249</t>
  </si>
  <si>
    <t>TOYOTA HILUX2009  BLANCA MT5964M8AJEX32G994020023</t>
  </si>
  <si>
    <t>TOYOTA HILUX2009 PLATAMT9423T8AJEX32G194020596</t>
  </si>
  <si>
    <t xml:space="preserve">TOYOTA HILUX2009 PLATAMT2973V8AJEX32G694022621 </t>
  </si>
  <si>
    <t>TOYOTA HILUX2009 BLANCA MT6119M8AJEX32G094022596</t>
  </si>
  <si>
    <t>DODGE RAM PICK UP2010  BLANCA MT1728R3D7Y51EK2AG129607</t>
  </si>
  <si>
    <t>NISSAN TIIDA2011  BLANCO PFN537X3N1BC1AS5BL393573</t>
  </si>
  <si>
    <t>NISSAN TIIDA2011PLATAPFN538X3N1BC1AS4BL394696</t>
  </si>
  <si>
    <t>MOTOCICLETA HONDA2011  BLANCO PBJ6H3H1PCJ1F0BD000445</t>
  </si>
  <si>
    <t>CHEVROLET MALIBU2008NEGROPFJ091C1G1ZJ577384267814</t>
  </si>
  <si>
    <t>CHEVROLET MALIBU2008AZUL ARGOSPFK831Z1G1ZJ57748F282732</t>
  </si>
  <si>
    <t>CHEVROLET MALIBU2008GRIS OBSCUROPFK264C1G1ZJ57758F284859</t>
  </si>
  <si>
    <t>CHEVROLET SUBURBAN2013MOCHA METALICOPFG605X1GNSC8E04DR189719</t>
  </si>
  <si>
    <t>HONDA SEDAN2014PLATA DIAMANTE PFG607XMRHGM2623DP091218</t>
  </si>
  <si>
    <t>HONDA PILOT2014ACEROPFG606X5KBYF3829EB801187</t>
  </si>
  <si>
    <t>HONDA CITY2016ACEROPFJ198DMRHGM666XGP054892</t>
  </si>
  <si>
    <t>BICICLETA ALUBIKE  SLITE R26 SERIE 330011058474</t>
  </si>
  <si>
    <t>010-001-000-001</t>
  </si>
  <si>
    <t>BICICLETA ALUBIKE  SLITE R26 SERIE 330003085586</t>
  </si>
  <si>
    <t>010-001-000-002</t>
  </si>
  <si>
    <t>BICICLETA ALUBIKE  SLITE R26 SERIE 330011057079</t>
  </si>
  <si>
    <t>010-001-000-003</t>
  </si>
  <si>
    <t>BICICLETA ALUBIKE  SLITE R26 SERIE 330003084877</t>
  </si>
  <si>
    <t>010-001-000-004</t>
  </si>
  <si>
    <t>·</t>
  </si>
  <si>
    <t>Bienes Muebles, Inmuebles e Intangibles</t>
  </si>
  <si>
    <t>8.</t>
  </si>
  <si>
    <t>Se informará de manera agrupada por cuenta, los rubros de Bienes Muebles e Inmuebles, el monto de la depreciación del ejercicio y la acumulada, el método de depreciación, tasas aplicadas y los criterios de aplicación de los mismos. Asimismo, se informará de las características significativas del estado en que se encuentren los activos.</t>
  </si>
  <si>
    <t>9.</t>
  </si>
  <si>
    <t>Se informará de manera agrupada por cuenta, los rubros de activos intangibles y diferidos, su monto y naturaleza, amortización del ejercicio, amortización acumulada, tasa y método aplicados.</t>
  </si>
  <si>
    <t>Bienes Inmuebles, Infraestructura y Construcciones en Proceso</t>
  </si>
  <si>
    <t>Se integra de la siguiente manera:</t>
  </si>
  <si>
    <t>Concepto</t>
  </si>
  <si>
    <t>Domicilio</t>
  </si>
  <si>
    <t>Importe</t>
  </si>
  <si>
    <t xml:space="preserve">Edificio Central Congreso del Estado.                            </t>
  </si>
  <si>
    <t xml:space="preserve">Av. Madero Ote. # 97, Col Centro.                </t>
  </si>
  <si>
    <t>Asesores. Salones de Juntas.</t>
  </si>
  <si>
    <t xml:space="preserve">Morelos Norte # 82 Col. Centro.  </t>
  </si>
  <si>
    <t>Biblioteca del Congreso del Estado.</t>
  </si>
  <si>
    <t xml:space="preserve">Aquiles Serdán Núm. 72. Col. Centro.                                                         </t>
  </si>
  <si>
    <t>Atención Ciudadana, Acceso a la Información, Sindicato, Inventarios.</t>
  </si>
  <si>
    <t xml:space="preserve">Dr. Miguel Silva Núm. 418. Col. Centro.                                                         </t>
  </si>
  <si>
    <t>Suma</t>
  </si>
  <si>
    <t>Bienes Muebles, Intangibles y Depreciaciones</t>
  </si>
  <si>
    <t>Se integras de la siguiente manera:</t>
  </si>
  <si>
    <t>MOBILIARIO Y EQUIPO DE ADMINISTRACIÓN</t>
  </si>
  <si>
    <t>MOBILIARIO Y EQUIPO EDUCACIONAL Y RECREATIVO</t>
  </si>
  <si>
    <t>SOFTWARE</t>
  </si>
  <si>
    <t>MAQUINARIA, OTROS EQUIPOS Y HERRAMIENTAS</t>
  </si>
  <si>
    <t>Subtotal BIENES MUEBLES</t>
  </si>
  <si>
    <t>DEPRECIACIÓN ACUMULADA DE BIENES MUEBLES</t>
  </si>
  <si>
    <t>Subtotal DEPRECIACIÓN, DETERIORO Y AMORTIZACIÓN ACUMULADA DE BIENES</t>
  </si>
  <si>
    <t>Estimaciones y Deterioros</t>
  </si>
  <si>
    <t>10.</t>
  </si>
  <si>
    <t>Se informarán los criterios utilizados para la determinación de las estimaciones; por ejemplo: estimación de cuentas incobrables, estimación de inventarios, deterioro de activos biológicos y cualquier otra que aplique.</t>
  </si>
  <si>
    <t xml:space="preserve">El mobiliario y equipo se registra al costo de adquisición. Estos bienes se encuentran en proceso de Valuación de acuerdo a </t>
  </si>
  <si>
    <t>las normas establecidas por el CONAC.</t>
  </si>
  <si>
    <t>RELACIÓN DE BIENES AL 31 DE DICIEMBRE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</si>
</sst>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\-#,##0.00\ "/>
    <numFmt numFmtId="166" formatCode="&quot;$&quot;\ #,###,###"/>
    <numFmt numFmtId="167" formatCode="&quot;$&quot;\ #,###,###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Symbol"/>
      <family val="1"/>
      <charset val="2"/>
    </font>
    <font>
      <b/>
      <sz val="9"/>
      <name val="Arial"/>
      <family val="2"/>
    </font>
    <font>
      <sz val="9"/>
      <color rgb="FF000000"/>
      <name val="Arial"/>
      <family val="2"/>
    </font>
    <font>
      <b/>
      <i/>
      <sz val="8"/>
      <color rgb="FF000000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0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vertical="center"/>
    </xf>
    <xf numFmtId="0" fontId="4" fillId="3" borderId="1" xfId="3" applyFont="1" applyFill="1" applyBorder="1" applyAlignment="1">
      <alignment horizontal="center" vertical="center"/>
    </xf>
    <xf numFmtId="0" fontId="4" fillId="3" borderId="1" xfId="0" applyFont="1" applyFill="1" applyBorder="1"/>
    <xf numFmtId="2" fontId="4" fillId="3" borderId="1" xfId="4" applyNumberFormat="1" applyFont="1" applyFill="1" applyBorder="1" applyAlignment="1">
      <alignment vertical="center"/>
    </xf>
    <xf numFmtId="0" fontId="4" fillId="3" borderId="1" xfId="3" applyFont="1" applyFill="1" applyBorder="1" applyAlignment="1">
      <alignment horizontal="left" vertical="center"/>
    </xf>
    <xf numFmtId="2" fontId="4" fillId="3" borderId="1" xfId="5" applyNumberFormat="1" applyFont="1" applyFill="1" applyBorder="1" applyAlignment="1">
      <alignment vertical="center"/>
    </xf>
    <xf numFmtId="0" fontId="4" fillId="3" borderId="1" xfId="3" applyFont="1" applyFill="1" applyBorder="1" applyAlignment="1">
      <alignment vertical="center"/>
    </xf>
    <xf numFmtId="2" fontId="4" fillId="3" borderId="1" xfId="6" applyNumberFormat="1" applyFont="1" applyFill="1" applyBorder="1" applyAlignment="1">
      <alignment vertical="center"/>
    </xf>
    <xf numFmtId="2" fontId="4" fillId="3" borderId="1" xfId="7" applyNumberFormat="1" applyFont="1" applyFill="1" applyBorder="1" applyAlignment="1">
      <alignment vertical="center"/>
    </xf>
    <xf numFmtId="2" fontId="4" fillId="3" borderId="1" xfId="3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3" applyFont="1" applyFill="1" applyBorder="1" applyAlignment="1">
      <alignment horizontal="left" vertical="distributed"/>
    </xf>
    <xf numFmtId="0" fontId="4" fillId="3" borderId="1" xfId="3" applyFont="1" applyFill="1" applyBorder="1" applyAlignment="1">
      <alignment horizontal="center" vertical="distributed"/>
    </xf>
    <xf numFmtId="2" fontId="4" fillId="3" borderId="1" xfId="5" applyNumberFormat="1" applyFont="1" applyFill="1" applyBorder="1" applyAlignment="1">
      <alignment vertical="distributed"/>
    </xf>
    <xf numFmtId="0" fontId="4" fillId="3" borderId="1" xfId="8" applyFont="1" applyFill="1" applyBorder="1" applyAlignment="1">
      <alignment vertical="center"/>
    </xf>
    <xf numFmtId="0" fontId="4" fillId="3" borderId="1" xfId="8" applyFont="1" applyFill="1" applyBorder="1" applyAlignment="1">
      <alignment horizontal="center" vertical="center"/>
    </xf>
    <xf numFmtId="2" fontId="4" fillId="3" borderId="1" xfId="9" applyNumberFormat="1" applyFont="1" applyFill="1" applyBorder="1" applyAlignment="1">
      <alignment vertical="center"/>
    </xf>
    <xf numFmtId="0" fontId="4" fillId="3" borderId="1" xfId="1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right" vertical="center"/>
    </xf>
    <xf numFmtId="2" fontId="4" fillId="3" borderId="1" xfId="11" applyNumberFormat="1" applyFont="1" applyFill="1" applyBorder="1" applyAlignment="1">
      <alignment vertical="center"/>
    </xf>
    <xf numFmtId="2" fontId="4" fillId="3" borderId="1" xfId="8" applyNumberFormat="1" applyFont="1" applyFill="1" applyBorder="1" applyAlignment="1">
      <alignment vertical="center"/>
    </xf>
    <xf numFmtId="0" fontId="4" fillId="3" borderId="1" xfId="8" applyFont="1" applyFill="1" applyBorder="1" applyAlignment="1">
      <alignment horizontal="left" vertical="center"/>
    </xf>
    <xf numFmtId="0" fontId="4" fillId="3" borderId="1" xfId="10" applyFont="1" applyFill="1" applyBorder="1" applyAlignment="1">
      <alignment horizontal="left" vertical="center"/>
    </xf>
    <xf numFmtId="0" fontId="4" fillId="3" borderId="1" xfId="10" applyFont="1" applyFill="1" applyBorder="1" applyAlignment="1">
      <alignment horizontal="center" vertical="center"/>
    </xf>
    <xf numFmtId="2" fontId="4" fillId="3" borderId="1" xfId="10" applyNumberFormat="1" applyFont="1" applyFill="1" applyBorder="1" applyAlignment="1">
      <alignment vertical="center"/>
    </xf>
    <xf numFmtId="0" fontId="4" fillId="3" borderId="1" xfId="8" applyFont="1" applyFill="1" applyBorder="1" applyAlignment="1">
      <alignment vertical="center" wrapText="1"/>
    </xf>
    <xf numFmtId="2" fontId="4" fillId="3" borderId="1" xfId="5" applyNumberFormat="1" applyFont="1" applyFill="1" applyBorder="1" applyAlignment="1">
      <alignment horizontal="right" vertical="center"/>
    </xf>
    <xf numFmtId="0" fontId="4" fillId="3" borderId="1" xfId="8" applyFont="1" applyFill="1" applyBorder="1" applyAlignment="1">
      <alignment vertical="distributed" wrapText="1"/>
    </xf>
    <xf numFmtId="0" fontId="4" fillId="3" borderId="1" xfId="8" applyFont="1" applyFill="1" applyBorder="1" applyAlignment="1">
      <alignment horizontal="center" vertical="distributed"/>
    </xf>
    <xf numFmtId="0" fontId="3" fillId="3" borderId="1" xfId="8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3" borderId="1" xfId="3" applyFont="1" applyFill="1" applyBorder="1" applyAlignment="1">
      <alignment vertical="center" wrapText="1"/>
    </xf>
    <xf numFmtId="0" fontId="4" fillId="3" borderId="1" xfId="3" applyFont="1" applyFill="1" applyBorder="1" applyAlignment="1">
      <alignment vertical="distributed"/>
    </xf>
    <xf numFmtId="2" fontId="4" fillId="3" borderId="1" xfId="0" applyNumberFormat="1" applyFont="1" applyFill="1" applyBorder="1" applyAlignment="1">
      <alignment vertical="center"/>
    </xf>
    <xf numFmtId="2" fontId="4" fillId="3" borderId="1" xfId="12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0" fontId="4" fillId="3" borderId="1" xfId="8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justify" vertical="distributed"/>
    </xf>
    <xf numFmtId="0" fontId="4" fillId="3" borderId="1" xfId="0" applyFont="1" applyFill="1" applyBorder="1" applyAlignment="1">
      <alignment horizontal="center" vertical="distributed"/>
    </xf>
    <xf numFmtId="2" fontId="4" fillId="3" borderId="1" xfId="2" applyNumberFormat="1" applyFont="1" applyFill="1" applyBorder="1" applyAlignment="1">
      <alignment vertical="distributed"/>
    </xf>
    <xf numFmtId="0" fontId="4" fillId="3" borderId="1" xfId="3" applyFont="1" applyFill="1" applyBorder="1" applyAlignment="1">
      <alignment horizontal="justify" vertical="center"/>
    </xf>
    <xf numFmtId="2" fontId="4" fillId="3" borderId="1" xfId="5" applyNumberFormat="1" applyFont="1" applyFill="1" applyBorder="1" applyAlignment="1">
      <alignment horizontal="right" vertical="center" wrapText="1"/>
    </xf>
    <xf numFmtId="2" fontId="4" fillId="3" borderId="1" xfId="2" applyNumberFormat="1" applyFont="1" applyFill="1" applyBorder="1" applyAlignment="1">
      <alignment horizontal="right" vertical="center"/>
    </xf>
    <xf numFmtId="2" fontId="4" fillId="3" borderId="1" xfId="7" applyNumberFormat="1" applyFont="1" applyFill="1" applyBorder="1" applyAlignment="1">
      <alignment horizontal="right" vertical="center"/>
    </xf>
    <xf numFmtId="0" fontId="4" fillId="3" borderId="1" xfId="8" applyFont="1" applyFill="1" applyBorder="1" applyAlignment="1">
      <alignment vertical="distributed"/>
    </xf>
    <xf numFmtId="0" fontId="4" fillId="3" borderId="1" xfId="3" applyNumberFormat="1" applyFont="1" applyFill="1" applyBorder="1" applyAlignment="1">
      <alignment horizontal="left" vertical="top"/>
    </xf>
    <xf numFmtId="0" fontId="4" fillId="3" borderId="1" xfId="10" applyFont="1" applyFill="1" applyBorder="1" applyAlignment="1">
      <alignment vertical="distributed"/>
    </xf>
    <xf numFmtId="0" fontId="4" fillId="3" borderId="1" xfId="10" applyFont="1" applyFill="1" applyBorder="1" applyAlignment="1">
      <alignment horizontal="center" vertical="distributed"/>
    </xf>
    <xf numFmtId="0" fontId="3" fillId="3" borderId="1" xfId="0" applyFont="1" applyFill="1" applyBorder="1" applyAlignment="1">
      <alignment vertical="center"/>
    </xf>
    <xf numFmtId="2" fontId="3" fillId="3" borderId="1" xfId="2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/>
    <xf numFmtId="2" fontId="4" fillId="3" borderId="1" xfId="13" applyNumberFormat="1" applyFont="1" applyFill="1" applyBorder="1" applyAlignment="1">
      <alignment vertical="center"/>
    </xf>
    <xf numFmtId="2" fontId="4" fillId="3" borderId="1" xfId="14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2" fontId="4" fillId="3" borderId="1" xfId="4" applyNumberFormat="1" applyFont="1" applyFill="1" applyBorder="1" applyAlignment="1">
      <alignment horizontal="right" vertical="center"/>
    </xf>
    <xf numFmtId="0" fontId="4" fillId="3" borderId="1" xfId="3" applyFont="1" applyFill="1" applyBorder="1" applyAlignment="1">
      <alignment vertical="distributed" wrapText="1"/>
    </xf>
    <xf numFmtId="0" fontId="4" fillId="3" borderId="1" xfId="8" applyFont="1" applyFill="1" applyBorder="1" applyAlignment="1">
      <alignment horizontal="justify" vertical="center"/>
    </xf>
    <xf numFmtId="0" fontId="4" fillId="3" borderId="1" xfId="3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distributed"/>
    </xf>
    <xf numFmtId="2" fontId="4" fillId="3" borderId="1" xfId="4" applyNumberFormat="1" applyFont="1" applyFill="1" applyBorder="1" applyAlignment="1">
      <alignment vertical="distributed"/>
    </xf>
    <xf numFmtId="0" fontId="4" fillId="3" borderId="1" xfId="0" applyFont="1" applyFill="1" applyBorder="1" applyAlignment="1">
      <alignment vertical="distributed" wrapText="1"/>
    </xf>
    <xf numFmtId="0" fontId="5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horizontal="right" vertical="center"/>
    </xf>
    <xf numFmtId="0" fontId="4" fillId="3" borderId="1" xfId="8" applyFont="1" applyFill="1" applyBorder="1" applyAlignment="1">
      <alignment horizontal="left" vertical="distributed" wrapText="1"/>
    </xf>
    <xf numFmtId="0" fontId="4" fillId="3" borderId="1" xfId="0" applyFont="1" applyFill="1" applyBorder="1" applyAlignment="1">
      <alignment horizontal="left" vertical="center" wrapText="1"/>
    </xf>
    <xf numFmtId="2" fontId="4" fillId="3" borderId="1" xfId="2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5" fillId="3" borderId="1" xfId="8" applyFont="1" applyFill="1" applyBorder="1" applyAlignment="1">
      <alignment horizontal="left" vertical="center" wrapText="1"/>
    </xf>
    <xf numFmtId="2" fontId="3" fillId="3" borderId="1" xfId="5" applyNumberFormat="1" applyFont="1" applyFill="1" applyBorder="1" applyAlignment="1">
      <alignment horizontal="right" vertical="center" wrapText="1"/>
    </xf>
    <xf numFmtId="2" fontId="4" fillId="3" borderId="1" xfId="15" applyNumberFormat="1" applyFont="1" applyFill="1" applyBorder="1" applyAlignment="1">
      <alignment horizontal="right" vertical="center"/>
    </xf>
    <xf numFmtId="2" fontId="4" fillId="3" borderId="1" xfId="7" applyNumberFormat="1" applyFont="1" applyFill="1" applyBorder="1" applyAlignment="1">
      <alignment vertical="distributed"/>
    </xf>
    <xf numFmtId="0" fontId="4" fillId="3" borderId="1" xfId="3" applyFont="1" applyFill="1" applyBorder="1" applyAlignment="1">
      <alignment horizontal="left" vertical="top"/>
    </xf>
    <xf numFmtId="2" fontId="4" fillId="3" borderId="1" xfId="0" applyNumberFormat="1" applyFont="1" applyFill="1" applyBorder="1" applyAlignment="1">
      <alignment horizontal="right" vertical="center"/>
    </xf>
    <xf numFmtId="2" fontId="4" fillId="3" borderId="1" xfId="14" applyNumberFormat="1" applyFont="1" applyFill="1" applyBorder="1" applyAlignment="1">
      <alignment horizontal="right" vertical="center"/>
    </xf>
    <xf numFmtId="2" fontId="4" fillId="3" borderId="1" xfId="3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6" applyNumberFormat="1" applyFont="1" applyFill="1" applyBorder="1" applyAlignment="1">
      <alignment horizontal="right" vertical="center"/>
    </xf>
    <xf numFmtId="2" fontId="4" fillId="3" borderId="1" xfId="12" applyNumberFormat="1" applyFont="1" applyFill="1" applyBorder="1" applyAlignment="1">
      <alignment horizontal="right" vertical="center"/>
    </xf>
    <xf numFmtId="2" fontId="4" fillId="3" borderId="1" xfId="8" applyNumberFormat="1" applyFont="1" applyFill="1" applyBorder="1" applyAlignment="1">
      <alignment horizontal="right" vertical="center"/>
    </xf>
    <xf numFmtId="2" fontId="4" fillId="3" borderId="1" xfId="9" applyNumberFormat="1" applyFont="1" applyFill="1" applyBorder="1" applyAlignment="1">
      <alignment horizontal="right" vertical="center"/>
    </xf>
    <xf numFmtId="0" fontId="5" fillId="3" borderId="1" xfId="3" applyFont="1" applyFill="1" applyBorder="1" applyAlignment="1">
      <alignment vertical="center"/>
    </xf>
    <xf numFmtId="0" fontId="5" fillId="3" borderId="1" xfId="3" applyFont="1" applyFill="1" applyBorder="1" applyAlignment="1">
      <alignment horizontal="center" vertical="center"/>
    </xf>
    <xf numFmtId="2" fontId="5" fillId="3" borderId="1" xfId="5" applyNumberFormat="1" applyFont="1" applyFill="1" applyBorder="1" applyAlignment="1">
      <alignment horizontal="right" vertical="center"/>
    </xf>
    <xf numFmtId="0" fontId="3" fillId="3" borderId="1" xfId="8" applyFont="1" applyFill="1" applyBorder="1" applyAlignment="1">
      <alignment horizontal="left" vertical="center" wrapText="1"/>
    </xf>
    <xf numFmtId="0" fontId="5" fillId="3" borderId="1" xfId="0" applyFont="1" applyFill="1" applyBorder="1" applyAlignment="1"/>
    <xf numFmtId="0" fontId="4" fillId="3" borderId="1" xfId="4" applyNumberFormat="1" applyFont="1" applyFill="1" applyBorder="1" applyAlignment="1">
      <alignment horizontal="left" vertical="center"/>
    </xf>
    <xf numFmtId="2" fontId="4" fillId="3" borderId="1" xfId="10" applyNumberFormat="1" applyFont="1" applyFill="1" applyBorder="1" applyAlignment="1">
      <alignment horizontal="right" vertical="center"/>
    </xf>
    <xf numFmtId="2" fontId="4" fillId="3" borderId="1" xfId="5" applyNumberFormat="1" applyFont="1" applyFill="1" applyBorder="1" applyAlignment="1">
      <alignment horizontal="right" vertical="distributed"/>
    </xf>
    <xf numFmtId="2" fontId="4" fillId="3" borderId="1" xfId="11" applyNumberFormat="1" applyFont="1" applyFill="1" applyBorder="1" applyAlignment="1">
      <alignment horizontal="right" vertical="center"/>
    </xf>
    <xf numFmtId="0" fontId="4" fillId="3" borderId="1" xfId="8" applyNumberFormat="1" applyFont="1" applyFill="1" applyBorder="1" applyAlignment="1" applyProtection="1">
      <alignment horizontal="left" vertical="center"/>
    </xf>
    <xf numFmtId="2" fontId="4" fillId="3" borderId="1" xfId="2" applyNumberFormat="1" applyFont="1" applyFill="1" applyBorder="1" applyAlignment="1">
      <alignment horizontal="right" vertical="distributed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2" fontId="4" fillId="3" borderId="1" xfId="13" applyNumberFormat="1" applyFont="1" applyFill="1" applyBorder="1" applyAlignment="1">
      <alignment horizontal="right" vertical="center"/>
    </xf>
    <xf numFmtId="0" fontId="3" fillId="3" borderId="1" xfId="8" applyFont="1" applyFill="1" applyBorder="1" applyAlignment="1">
      <alignment vertical="center"/>
    </xf>
    <xf numFmtId="0" fontId="3" fillId="3" borderId="1" xfId="16" applyFont="1" applyFill="1" applyBorder="1" applyAlignment="1">
      <alignment horizontal="center" vertical="center" wrapText="1"/>
    </xf>
    <xf numFmtId="2" fontId="3" fillId="3" borderId="1" xfId="15" applyNumberFormat="1" applyFont="1" applyFill="1" applyBorder="1" applyAlignment="1">
      <alignment horizontal="right" vertical="center" wrapText="1"/>
    </xf>
    <xf numFmtId="0" fontId="4" fillId="3" borderId="1" xfId="3" applyFont="1" applyFill="1" applyBorder="1" applyAlignment="1">
      <alignment horizontal="left" vertical="distributed" wrapText="1"/>
    </xf>
    <xf numFmtId="0" fontId="4" fillId="3" borderId="1" xfId="4" applyNumberFormat="1" applyFont="1" applyFill="1" applyBorder="1" applyAlignment="1">
      <alignment vertical="center"/>
    </xf>
    <xf numFmtId="164" fontId="4" fillId="3" borderId="1" xfId="4" applyFont="1" applyFill="1" applyBorder="1" applyAlignment="1">
      <alignment horizontal="center" vertical="center"/>
    </xf>
    <xf numFmtId="0" fontId="4" fillId="3" borderId="1" xfId="5" applyNumberFormat="1" applyFont="1" applyFill="1" applyBorder="1" applyAlignment="1">
      <alignment vertical="center"/>
    </xf>
    <xf numFmtId="0" fontId="4" fillId="3" borderId="1" xfId="3" applyFont="1" applyFill="1" applyBorder="1" applyAlignment="1">
      <alignment horizontal="justify" vertical="distributed"/>
    </xf>
    <xf numFmtId="2" fontId="4" fillId="3" borderId="1" xfId="12" applyNumberFormat="1" applyFont="1" applyFill="1" applyBorder="1" applyAlignment="1">
      <alignment horizontal="right" vertical="distributed"/>
    </xf>
    <xf numFmtId="2" fontId="4" fillId="3" borderId="1" xfId="7" applyNumberFormat="1" applyFont="1" applyFill="1" applyBorder="1" applyAlignment="1">
      <alignment horizontal="right" vertical="distributed"/>
    </xf>
    <xf numFmtId="2" fontId="5" fillId="3" borderId="1" xfId="2" applyNumberFormat="1" applyFont="1" applyFill="1" applyBorder="1" applyAlignment="1">
      <alignment horizontal="right" vertical="center"/>
    </xf>
    <xf numFmtId="0" fontId="4" fillId="3" borderId="1" xfId="16" applyNumberFormat="1" applyFont="1" applyFill="1" applyBorder="1" applyAlignment="1" applyProtection="1">
      <alignment horizontal="left" vertical="center"/>
    </xf>
    <xf numFmtId="2" fontId="4" fillId="3" borderId="1" xfId="0" applyNumberFormat="1" applyFont="1" applyFill="1" applyBorder="1" applyAlignment="1">
      <alignment horizontal="right"/>
    </xf>
    <xf numFmtId="2" fontId="4" fillId="3" borderId="1" xfId="17" applyNumberFormat="1" applyFont="1" applyFill="1" applyBorder="1" applyAlignment="1">
      <alignment horizontal="right" vertical="center"/>
    </xf>
    <xf numFmtId="0" fontId="4" fillId="3" borderId="1" xfId="8" applyFont="1" applyFill="1" applyBorder="1" applyAlignment="1">
      <alignment horizontal="left" vertical="distributed"/>
    </xf>
    <xf numFmtId="2" fontId="5" fillId="3" borderId="1" xfId="0" applyNumberFormat="1" applyFont="1" applyFill="1" applyBorder="1" applyAlignment="1"/>
    <xf numFmtId="2" fontId="5" fillId="3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2" applyNumberFormat="1" applyFont="1" applyFill="1" applyBorder="1" applyAlignment="1">
      <alignment horizontal="right" vertical="center" wrapText="1"/>
    </xf>
    <xf numFmtId="2" fontId="3" fillId="3" borderId="1" xfId="15" applyNumberFormat="1" applyFont="1" applyFill="1" applyBorder="1" applyAlignment="1">
      <alignment horizontal="right" vertical="center"/>
    </xf>
    <xf numFmtId="2" fontId="4" fillId="3" borderId="1" xfId="4" applyNumberFormat="1" applyFont="1" applyFill="1" applyBorder="1" applyAlignment="1">
      <alignment horizontal="right" vertical="distributed"/>
    </xf>
    <xf numFmtId="2" fontId="4" fillId="3" borderId="1" xfId="5" applyNumberFormat="1" applyFont="1" applyFill="1" applyBorder="1" applyAlignment="1">
      <alignment horizontal="right" vertical="distributed" wrapText="1"/>
    </xf>
    <xf numFmtId="2" fontId="4" fillId="3" borderId="1" xfId="18" applyNumberFormat="1" applyFont="1" applyFill="1" applyBorder="1" applyAlignment="1">
      <alignment horizontal="right" vertical="center"/>
    </xf>
    <xf numFmtId="0" fontId="5" fillId="3" borderId="1" xfId="16" applyFont="1" applyFill="1" applyBorder="1" applyAlignment="1">
      <alignment horizontal="center" vertical="center"/>
    </xf>
    <xf numFmtId="2" fontId="5" fillId="3" borderId="1" xfId="16" applyNumberFormat="1" applyFont="1" applyFill="1" applyBorder="1" applyAlignment="1">
      <alignment horizontal="right" vertical="center"/>
    </xf>
    <xf numFmtId="2" fontId="5" fillId="3" borderId="1" xfId="16" applyNumberFormat="1" applyFont="1" applyFill="1" applyBorder="1" applyAlignment="1">
      <alignment horizontal="right"/>
    </xf>
    <xf numFmtId="0" fontId="3" fillId="3" borderId="1" xfId="3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2" applyNumberFormat="1" applyFont="1" applyFill="1" applyBorder="1" applyAlignment="1">
      <alignment horizontal="right" vertical="center" wrapText="1"/>
    </xf>
    <xf numFmtId="165" fontId="4" fillId="3" borderId="1" xfId="5" applyNumberFormat="1" applyFont="1" applyFill="1" applyBorder="1" applyAlignment="1">
      <alignment horizontal="right" vertical="center"/>
    </xf>
    <xf numFmtId="165" fontId="4" fillId="3" borderId="1" xfId="5" applyNumberFormat="1" applyFont="1" applyFill="1" applyBorder="1" applyAlignment="1">
      <alignment horizontal="right" vertical="center" wrapText="1"/>
    </xf>
    <xf numFmtId="0" fontId="3" fillId="3" borderId="1" xfId="16" applyFont="1" applyFill="1" applyBorder="1" applyAlignment="1">
      <alignment horizontal="center" vertical="center"/>
    </xf>
    <xf numFmtId="2" fontId="3" fillId="3" borderId="1" xfId="16" applyNumberFormat="1" applyFont="1" applyFill="1" applyBorder="1" applyAlignment="1">
      <alignment horizontal="right" vertical="center"/>
    </xf>
    <xf numFmtId="0" fontId="5" fillId="3" borderId="1" xfId="0" applyFont="1" applyFill="1" applyBorder="1"/>
    <xf numFmtId="49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49" fontId="9" fillId="4" borderId="0" xfId="0" applyNumberFormat="1" applyFont="1" applyFill="1" applyBorder="1" applyAlignment="1">
      <alignment horizontal="left" vertical="top"/>
    </xf>
    <xf numFmtId="0" fontId="10" fillId="4" borderId="0" xfId="0" applyFont="1" applyFill="1" applyBorder="1" applyAlignment="1">
      <alignment horizontal="justify" vertical="justify" wrapText="1"/>
    </xf>
    <xf numFmtId="49" fontId="11" fillId="4" borderId="0" xfId="0" applyNumberFormat="1" applyFont="1" applyFill="1" applyBorder="1" applyAlignment="1">
      <alignment vertical="top" wrapText="1"/>
    </xf>
    <xf numFmtId="49" fontId="11" fillId="0" borderId="0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49" fontId="10" fillId="4" borderId="0" xfId="0" applyNumberFormat="1" applyFont="1" applyFill="1" applyBorder="1" applyAlignment="1">
      <alignment horizontal="left" vertical="top"/>
    </xf>
    <xf numFmtId="49" fontId="8" fillId="0" borderId="0" xfId="0" applyNumberFormat="1" applyFont="1" applyFill="1" applyBorder="1" applyAlignment="1">
      <alignment horizontal="left" vertical="top"/>
    </xf>
    <xf numFmtId="0" fontId="12" fillId="0" borderId="0" xfId="0" applyFont="1" applyAlignment="1">
      <alignment vertical="center"/>
    </xf>
    <xf numFmtId="0" fontId="13" fillId="0" borderId="0" xfId="0" applyFont="1"/>
    <xf numFmtId="0" fontId="8" fillId="0" borderId="0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49" fontId="13" fillId="0" borderId="1" xfId="0" applyNumberFormat="1" applyFont="1" applyBorder="1" applyAlignment="1">
      <alignment horizontal="left"/>
    </xf>
    <xf numFmtId="166" fontId="13" fillId="0" borderId="1" xfId="0" applyNumberFormat="1" applyFont="1" applyBorder="1" applyAlignment="1"/>
    <xf numFmtId="166" fontId="13" fillId="0" borderId="1" xfId="0" applyNumberFormat="1" applyFont="1" applyBorder="1" applyAlignment="1">
      <alignment horizontal="right"/>
    </xf>
    <xf numFmtId="49" fontId="13" fillId="0" borderId="2" xfId="0" applyNumberFormat="1" applyFont="1" applyBorder="1" applyAlignment="1">
      <alignment horizontal="left" wrapText="1"/>
    </xf>
    <xf numFmtId="49" fontId="13" fillId="0" borderId="3" xfId="0" applyNumberFormat="1" applyFont="1" applyBorder="1" applyAlignment="1">
      <alignment horizontal="left" wrapText="1"/>
    </xf>
    <xf numFmtId="49" fontId="13" fillId="0" borderId="4" xfId="0" applyNumberFormat="1" applyFont="1" applyBorder="1" applyAlignment="1">
      <alignment horizontal="left" wrapText="1"/>
    </xf>
    <xf numFmtId="166" fontId="13" fillId="0" borderId="2" xfId="0" applyNumberFormat="1" applyFont="1" applyBorder="1" applyAlignment="1">
      <alignment horizontal="left" vertical="top"/>
    </xf>
    <xf numFmtId="166" fontId="13" fillId="0" borderId="3" xfId="0" applyNumberFormat="1" applyFont="1" applyBorder="1" applyAlignment="1">
      <alignment horizontal="left" vertical="top"/>
    </xf>
    <xf numFmtId="166" fontId="13" fillId="0" borderId="4" xfId="0" applyNumberFormat="1" applyFont="1" applyBorder="1" applyAlignment="1">
      <alignment horizontal="left" vertical="top"/>
    </xf>
    <xf numFmtId="166" fontId="13" fillId="0" borderId="2" xfId="0" applyNumberFormat="1" applyFont="1" applyBorder="1" applyAlignment="1">
      <alignment horizontal="right" vertical="top" wrapText="1"/>
    </xf>
    <xf numFmtId="166" fontId="13" fillId="0" borderId="3" xfId="0" applyNumberFormat="1" applyFont="1" applyBorder="1" applyAlignment="1">
      <alignment horizontal="right" vertical="top" wrapText="1"/>
    </xf>
    <xf numFmtId="166" fontId="13" fillId="0" borderId="4" xfId="0" applyNumberFormat="1" applyFont="1" applyBorder="1" applyAlignment="1">
      <alignment horizontal="right" vertical="top" wrapText="1"/>
    </xf>
    <xf numFmtId="49" fontId="13" fillId="0" borderId="5" xfId="0" applyNumberFormat="1" applyFont="1" applyBorder="1" applyAlignment="1">
      <alignment horizontal="left" wrapText="1"/>
    </xf>
    <xf numFmtId="49" fontId="13" fillId="0" borderId="6" xfId="0" applyNumberFormat="1" applyFont="1" applyBorder="1" applyAlignment="1">
      <alignment horizontal="left" wrapText="1"/>
    </xf>
    <xf numFmtId="49" fontId="13" fillId="0" borderId="7" xfId="0" applyNumberFormat="1" applyFont="1" applyBorder="1" applyAlignment="1">
      <alignment horizontal="left" wrapText="1"/>
    </xf>
    <xf numFmtId="166" fontId="13" fillId="0" borderId="5" xfId="0" applyNumberFormat="1" applyFont="1" applyBorder="1" applyAlignment="1">
      <alignment horizontal="left" vertical="top"/>
    </xf>
    <xf numFmtId="166" fontId="13" fillId="0" borderId="6" xfId="0" applyNumberFormat="1" applyFont="1" applyBorder="1" applyAlignment="1">
      <alignment horizontal="left" vertical="top"/>
    </xf>
    <xf numFmtId="166" fontId="13" fillId="0" borderId="7" xfId="0" applyNumberFormat="1" applyFont="1" applyBorder="1" applyAlignment="1">
      <alignment horizontal="left" vertical="top"/>
    </xf>
    <xf numFmtId="166" fontId="13" fillId="0" borderId="5" xfId="0" applyNumberFormat="1" applyFont="1" applyBorder="1" applyAlignment="1">
      <alignment horizontal="right" vertical="top" wrapText="1"/>
    </xf>
    <xf numFmtId="166" fontId="13" fillId="0" borderId="6" xfId="0" applyNumberFormat="1" applyFont="1" applyBorder="1" applyAlignment="1">
      <alignment horizontal="right" vertical="top" wrapText="1"/>
    </xf>
    <xf numFmtId="166" fontId="13" fillId="0" borderId="7" xfId="0" applyNumberFormat="1" applyFont="1" applyBorder="1" applyAlignment="1">
      <alignment horizontal="right" vertical="top" wrapText="1"/>
    </xf>
    <xf numFmtId="49" fontId="12" fillId="0" borderId="1" xfId="0" applyNumberFormat="1" applyFont="1" applyBorder="1" applyAlignment="1">
      <alignment horizontal="center"/>
    </xf>
    <xf numFmtId="166" fontId="12" fillId="0" borderId="1" xfId="0" applyNumberFormat="1" applyFont="1" applyBorder="1" applyAlignment="1">
      <alignment horizontal="right"/>
    </xf>
    <xf numFmtId="4" fontId="13" fillId="0" borderId="0" xfId="0" applyNumberFormat="1" applyFont="1" applyFill="1" applyBorder="1" applyAlignment="1"/>
    <xf numFmtId="49" fontId="12" fillId="0" borderId="0" xfId="0" applyNumberFormat="1" applyFont="1" applyBorder="1" applyAlignment="1">
      <alignment horizontal="center"/>
    </xf>
    <xf numFmtId="166" fontId="12" fillId="0" borderId="0" xfId="0" applyNumberFormat="1" applyFont="1" applyBorder="1" applyAlignment="1">
      <alignment horizontal="right"/>
    </xf>
    <xf numFmtId="0" fontId="12" fillId="0" borderId="0" xfId="0" applyFont="1"/>
    <xf numFmtId="49" fontId="13" fillId="0" borderId="0" xfId="0" applyNumberFormat="1" applyFont="1" applyFill="1" applyBorder="1" applyAlignment="1">
      <alignment horizontal="right"/>
    </xf>
    <xf numFmtId="0" fontId="12" fillId="0" borderId="8" xfId="0" applyFont="1" applyFill="1" applyBorder="1" applyAlignment="1"/>
    <xf numFmtId="0" fontId="12" fillId="0" borderId="9" xfId="0" applyFont="1" applyFill="1" applyBorder="1" applyAlignment="1"/>
    <xf numFmtId="0" fontId="12" fillId="0" borderId="10" xfId="0" applyFont="1" applyFill="1" applyBorder="1" applyAlignment="1"/>
    <xf numFmtId="0" fontId="12" fillId="0" borderId="8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3" fillId="0" borderId="1" xfId="0" applyNumberFormat="1" applyFont="1" applyFill="1" applyBorder="1" applyAlignment="1"/>
    <xf numFmtId="167" fontId="13" fillId="0" borderId="1" xfId="0" applyNumberFormat="1" applyFont="1" applyFill="1" applyBorder="1" applyAlignment="1"/>
    <xf numFmtId="0" fontId="12" fillId="0" borderId="1" xfId="0" applyNumberFormat="1" applyFont="1" applyFill="1" applyBorder="1" applyAlignment="1">
      <alignment horizontal="right"/>
    </xf>
    <xf numFmtId="43" fontId="12" fillId="0" borderId="1" xfId="1" applyFont="1" applyFill="1" applyBorder="1" applyAlignment="1"/>
    <xf numFmtId="0" fontId="12" fillId="0" borderId="8" xfId="0" applyNumberFormat="1" applyFont="1" applyFill="1" applyBorder="1" applyAlignment="1">
      <alignment horizontal="left"/>
    </xf>
    <xf numFmtId="0" fontId="12" fillId="0" borderId="9" xfId="0" applyNumberFormat="1" applyFont="1" applyFill="1" applyBorder="1" applyAlignment="1">
      <alignment horizontal="left"/>
    </xf>
    <xf numFmtId="0" fontId="12" fillId="0" borderId="10" xfId="0" applyNumberFormat="1" applyFont="1" applyFill="1" applyBorder="1" applyAlignment="1">
      <alignment horizontal="left"/>
    </xf>
    <xf numFmtId="0" fontId="12" fillId="0" borderId="1" xfId="2" applyNumberFormat="1" applyFont="1" applyFill="1" applyBorder="1" applyAlignment="1"/>
    <xf numFmtId="0" fontId="12" fillId="0" borderId="8" xfId="0" applyNumberFormat="1" applyFont="1" applyFill="1" applyBorder="1" applyAlignment="1">
      <alignment horizontal="right"/>
    </xf>
    <xf numFmtId="0" fontId="12" fillId="0" borderId="9" xfId="0" applyNumberFormat="1" applyFont="1" applyFill="1" applyBorder="1" applyAlignment="1">
      <alignment horizontal="right"/>
    </xf>
    <xf numFmtId="0" fontId="12" fillId="0" borderId="10" xfId="0" applyNumberFormat="1" applyFont="1" applyFill="1" applyBorder="1" applyAlignment="1">
      <alignment horizontal="right"/>
    </xf>
    <xf numFmtId="49" fontId="14" fillId="4" borderId="0" xfId="0" applyNumberFormat="1" applyFont="1" applyFill="1" applyBorder="1" applyAlignment="1">
      <alignment vertical="top"/>
    </xf>
    <xf numFmtId="0" fontId="11" fillId="4" borderId="0" xfId="0" applyFont="1" applyFill="1" applyBorder="1" applyAlignment="1">
      <alignment horizontal="justify" vertical="justify" wrapText="1"/>
    </xf>
    <xf numFmtId="49" fontId="11" fillId="4" borderId="0" xfId="0" applyNumberFormat="1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vertical="top"/>
    </xf>
    <xf numFmtId="0" fontId="15" fillId="0" borderId="0" xfId="0" applyFont="1" applyFill="1" applyBorder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</cellXfs>
  <cellStyles count="19">
    <cellStyle name="Currency 2" xfId="11"/>
    <cellStyle name="Millares" xfId="1" builtinId="3"/>
    <cellStyle name="Moneda" xfId="2" builtinId="4"/>
    <cellStyle name="Moneda 2 2" xfId="5"/>
    <cellStyle name="Moneda 2 2 2" xfId="9"/>
    <cellStyle name="Moneda 2 3" xfId="17"/>
    <cellStyle name="Moneda 3" xfId="4"/>
    <cellStyle name="Moneda 4" xfId="13"/>
    <cellStyle name="Moneda 5" xfId="18"/>
    <cellStyle name="Moneda 7" xfId="15"/>
    <cellStyle name="Moneda_REPORTE AGOSTO 2008" xfId="7"/>
    <cellStyle name="Moneda_REPORTE AGOSTO 2008 2" xfId="14"/>
    <cellStyle name="Moneda_REPORTE JULIO 2008" xfId="6"/>
    <cellStyle name="Moneda_REPORTE JUNIO 2008" xfId="12"/>
    <cellStyle name="Normal" xfId="0" builtinId="0"/>
    <cellStyle name="Normal 2" xfId="3"/>
    <cellStyle name="Normal 2 2 2" xfId="8"/>
    <cellStyle name="Normal 3" xfId="10"/>
    <cellStyle name="Normal 5" xfId="16"/>
  </cellStyles>
  <dxfs count="1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0</xdr:row>
      <xdr:rowOff>0</xdr:rowOff>
    </xdr:from>
    <xdr:to>
      <xdr:col>3</xdr:col>
      <xdr:colOff>383207</xdr:colOff>
      <xdr:row>4</xdr:row>
      <xdr:rowOff>152400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076325" y="0"/>
          <a:ext cx="5964857" cy="91440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wrap="square" lIns="36576" tIns="36576" rIns="36576" bIns="36576" anchor="ctr" upright="1"/>
        <a:lstStyle>
          <a:defPPr>
            <a:defRPr lang="es-ES"/>
          </a:defPPr>
          <a:lvl1pPr algn="ctr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es-MX" sz="1400" b="0" i="0" u="none" strike="noStrike" baseline="0">
            <a:solidFill>
              <a:schemeClr val="bg1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MX" sz="1400" b="1" i="0" u="none" strike="noStrike" baseline="0">
              <a:latin typeface="Times New Roman"/>
              <a:cs typeface="Times New Roman"/>
            </a:rPr>
            <a:t>CONGRESO DEL ESTADO DE MICHOACÁN DE OCAMPO</a:t>
          </a:r>
        </a:p>
        <a:p>
          <a:pPr algn="ctr" rtl="0">
            <a:defRPr sz="1000"/>
          </a:pPr>
          <a:r>
            <a:rPr lang="es-MX" sz="1400" b="1" i="0" u="none" strike="noStrike" baseline="0">
              <a:latin typeface="Times New Roman"/>
              <a:cs typeface="Times New Roman"/>
            </a:rPr>
            <a:t>Secretaría de  Administración y Finanzas</a:t>
          </a:r>
        </a:p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3</xdr:col>
      <xdr:colOff>390525</xdr:colOff>
      <xdr:row>0</xdr:row>
      <xdr:rowOff>133350</xdr:rowOff>
    </xdr:from>
    <xdr:to>
      <xdr:col>3</xdr:col>
      <xdr:colOff>1167187</xdr:colOff>
      <xdr:row>5</xdr:row>
      <xdr:rowOff>25453</xdr:rowOff>
    </xdr:to>
    <xdr:pic>
      <xdr:nvPicPr>
        <xdr:cNvPr id="3" name="6 Imagen" descr="logo 75 legis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10275" y="133350"/>
          <a:ext cx="776662" cy="84460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0</xdr:row>
      <xdr:rowOff>152400</xdr:rowOff>
    </xdr:from>
    <xdr:to>
      <xdr:col>1</xdr:col>
      <xdr:colOff>802880</xdr:colOff>
      <xdr:row>4</xdr:row>
      <xdr:rowOff>124117</xdr:rowOff>
    </xdr:to>
    <xdr:pic>
      <xdr:nvPicPr>
        <xdr:cNvPr id="4" name="10 Imagen" descr="logo.jpe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67880" b="37150"/>
        <a:stretch>
          <a:fillRect/>
        </a:stretch>
      </xdr:blipFill>
      <xdr:spPr>
        <a:xfrm>
          <a:off x="57150" y="152400"/>
          <a:ext cx="745730" cy="7337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O6909"/>
  <sheetViews>
    <sheetView tabSelected="1" workbookViewId="0">
      <selection activeCell="C11" sqref="C11"/>
    </sheetView>
  </sheetViews>
  <sheetFormatPr baseColWidth="10" defaultRowHeight="15" x14ac:dyDescent="0.25"/>
  <cols>
    <col min="2" max="2" width="20" customWidth="1"/>
    <col min="3" max="3" width="68.42578125" customWidth="1"/>
    <col min="4" max="4" width="21.140625" customWidth="1"/>
  </cols>
  <sheetData>
    <row r="6" spans="2:4" x14ac:dyDescent="0.25">
      <c r="C6" s="202" t="s">
        <v>10386</v>
      </c>
    </row>
    <row r="7" spans="2:4" ht="39" x14ac:dyDescent="0.25">
      <c r="B7" s="1" t="s">
        <v>1</v>
      </c>
      <c r="C7" s="1" t="s">
        <v>0</v>
      </c>
      <c r="D7" s="1" t="s">
        <v>2</v>
      </c>
    </row>
    <row r="8" spans="2:4" x14ac:dyDescent="0.25">
      <c r="B8" s="3" t="s">
        <v>4</v>
      </c>
      <c r="C8" s="2" t="s">
        <v>3</v>
      </c>
      <c r="D8" s="5">
        <v>2790</v>
      </c>
    </row>
    <row r="9" spans="2:4" x14ac:dyDescent="0.25">
      <c r="B9" s="3" t="s">
        <v>5</v>
      </c>
      <c r="C9" s="2" t="s">
        <v>3</v>
      </c>
      <c r="D9" s="5">
        <v>2790</v>
      </c>
    </row>
    <row r="10" spans="2:4" x14ac:dyDescent="0.25">
      <c r="B10" s="3" t="s">
        <v>7</v>
      </c>
      <c r="C10" s="6" t="s">
        <v>6</v>
      </c>
      <c r="D10" s="7">
        <v>2390.43478</v>
      </c>
    </row>
    <row r="11" spans="2:4" x14ac:dyDescent="0.25">
      <c r="B11" s="3" t="s">
        <v>8</v>
      </c>
      <c r="C11" s="6" t="s">
        <v>6</v>
      </c>
      <c r="D11" s="7">
        <v>2390.43478</v>
      </c>
    </row>
    <row r="12" spans="2:4" x14ac:dyDescent="0.25">
      <c r="B12" s="3" t="s">
        <v>10</v>
      </c>
      <c r="C12" s="8" t="s">
        <v>9</v>
      </c>
      <c r="D12" s="9">
        <v>1086.0869600000001</v>
      </c>
    </row>
    <row r="13" spans="2:4" x14ac:dyDescent="0.25">
      <c r="B13" s="3" t="s">
        <v>12</v>
      </c>
      <c r="C13" s="8" t="s">
        <v>11</v>
      </c>
      <c r="D13" s="10">
        <v>425.21739000000002</v>
      </c>
    </row>
    <row r="14" spans="2:4" x14ac:dyDescent="0.25">
      <c r="B14" s="3" t="s">
        <v>14</v>
      </c>
      <c r="C14" s="8" t="s">
        <v>13</v>
      </c>
      <c r="D14" s="10">
        <v>1847.82609</v>
      </c>
    </row>
    <row r="15" spans="2:4" x14ac:dyDescent="0.25">
      <c r="B15" s="3" t="s">
        <v>16</v>
      </c>
      <c r="C15" s="8" t="s">
        <v>15</v>
      </c>
      <c r="D15" s="7">
        <v>1738.26</v>
      </c>
    </row>
    <row r="16" spans="2:4" x14ac:dyDescent="0.25">
      <c r="B16" s="3" t="s">
        <v>18</v>
      </c>
      <c r="C16" s="8" t="s">
        <v>17</v>
      </c>
      <c r="D16" s="10">
        <v>1738.2608700000001</v>
      </c>
    </row>
    <row r="17" spans="2:4" x14ac:dyDescent="0.25">
      <c r="B17" s="3" t="s">
        <v>20</v>
      </c>
      <c r="C17" s="8" t="s">
        <v>19</v>
      </c>
      <c r="D17" s="7">
        <v>868.69595000000004</v>
      </c>
    </row>
    <row r="18" spans="2:4" x14ac:dyDescent="0.25">
      <c r="B18" s="3" t="s">
        <v>22</v>
      </c>
      <c r="C18" s="8" t="s">
        <v>21</v>
      </c>
      <c r="D18" s="11">
        <v>955.65216999999996</v>
      </c>
    </row>
    <row r="19" spans="2:4" x14ac:dyDescent="0.25">
      <c r="B19" s="3" t="s">
        <v>24</v>
      </c>
      <c r="C19" s="8" t="s">
        <v>23</v>
      </c>
      <c r="D19" s="10">
        <v>1738.2608700000001</v>
      </c>
    </row>
    <row r="20" spans="2:4" x14ac:dyDescent="0.25">
      <c r="B20" s="12" t="s">
        <v>26</v>
      </c>
      <c r="C20" s="2" t="s">
        <v>25</v>
      </c>
      <c r="D20" s="5">
        <v>2232.7600000000002</v>
      </c>
    </row>
    <row r="21" spans="2:4" x14ac:dyDescent="0.25">
      <c r="B21" s="3" t="s">
        <v>28</v>
      </c>
      <c r="C21" s="8" t="s">
        <v>27</v>
      </c>
      <c r="D21" s="10">
        <v>1738.2608700000001</v>
      </c>
    </row>
    <row r="22" spans="2:4" x14ac:dyDescent="0.25">
      <c r="B22" s="3" t="s">
        <v>30</v>
      </c>
      <c r="C22" s="8" t="s">
        <v>29</v>
      </c>
      <c r="D22" s="10">
        <v>1738.2608700000001</v>
      </c>
    </row>
    <row r="23" spans="2:4" x14ac:dyDescent="0.25">
      <c r="B23" s="3" t="s">
        <v>32</v>
      </c>
      <c r="C23" s="8" t="s">
        <v>31</v>
      </c>
      <c r="D23" s="10">
        <v>1738.2608700000001</v>
      </c>
    </row>
    <row r="24" spans="2:4" x14ac:dyDescent="0.25">
      <c r="B24" s="3" t="s">
        <v>34</v>
      </c>
      <c r="C24" s="2" t="s">
        <v>33</v>
      </c>
      <c r="D24" s="5">
        <v>1637.07</v>
      </c>
    </row>
    <row r="25" spans="2:4" x14ac:dyDescent="0.25">
      <c r="B25" s="14" t="s">
        <v>35</v>
      </c>
      <c r="C25" s="13" t="s">
        <v>21</v>
      </c>
      <c r="D25" s="15">
        <v>839.87931000000003</v>
      </c>
    </row>
    <row r="26" spans="2:4" x14ac:dyDescent="0.25">
      <c r="B26" s="17" t="s">
        <v>37</v>
      </c>
      <c r="C26" s="16" t="s">
        <v>36</v>
      </c>
      <c r="D26" s="7">
        <v>2950</v>
      </c>
    </row>
    <row r="27" spans="2:4" x14ac:dyDescent="0.25">
      <c r="B27" s="17" t="s">
        <v>39</v>
      </c>
      <c r="C27" s="16" t="s">
        <v>38</v>
      </c>
      <c r="D27" s="18">
        <v>1723.27586</v>
      </c>
    </row>
    <row r="28" spans="2:4" x14ac:dyDescent="0.25">
      <c r="B28" s="3" t="s">
        <v>40</v>
      </c>
      <c r="C28" s="19" t="s">
        <v>38</v>
      </c>
      <c r="D28" s="7">
        <v>1723.27586</v>
      </c>
    </row>
    <row r="29" spans="2:4" x14ac:dyDescent="0.25">
      <c r="B29" s="3" t="s">
        <v>42</v>
      </c>
      <c r="C29" s="8" t="s">
        <v>41</v>
      </c>
      <c r="D29" s="7">
        <v>1550</v>
      </c>
    </row>
    <row r="30" spans="2:4" x14ac:dyDescent="0.25">
      <c r="B30" s="21" t="s">
        <v>43</v>
      </c>
      <c r="C30" s="20" t="s">
        <v>21</v>
      </c>
      <c r="D30" s="22">
        <v>2285</v>
      </c>
    </row>
    <row r="31" spans="2:4" x14ac:dyDescent="0.25">
      <c r="B31" s="3" t="s">
        <v>45</v>
      </c>
      <c r="C31" s="8" t="s">
        <v>44</v>
      </c>
      <c r="D31" s="7">
        <v>1478.26</v>
      </c>
    </row>
    <row r="32" spans="2:4" x14ac:dyDescent="0.25">
      <c r="B32" s="14" t="s">
        <v>47</v>
      </c>
      <c r="C32" s="13" t="s">
        <v>46</v>
      </c>
      <c r="D32" s="15">
        <v>8260.8700000000008</v>
      </c>
    </row>
    <row r="33" spans="2:4" x14ac:dyDescent="0.25">
      <c r="B33" s="3" t="s">
        <v>49</v>
      </c>
      <c r="C33" s="8" t="s">
        <v>48</v>
      </c>
      <c r="D33" s="7">
        <v>1895.69</v>
      </c>
    </row>
    <row r="34" spans="2:4" x14ac:dyDescent="0.25">
      <c r="B34" s="3" t="s">
        <v>51</v>
      </c>
      <c r="C34" s="8" t="s">
        <v>50</v>
      </c>
      <c r="D34" s="7">
        <v>1260.8699999999999</v>
      </c>
    </row>
    <row r="35" spans="2:4" x14ac:dyDescent="0.25">
      <c r="B35" s="3" t="s">
        <v>53</v>
      </c>
      <c r="C35" s="8" t="s">
        <v>52</v>
      </c>
      <c r="D35" s="7">
        <v>1260.8699999999999</v>
      </c>
    </row>
    <row r="36" spans="2:4" x14ac:dyDescent="0.25">
      <c r="B36" s="3" t="s">
        <v>55</v>
      </c>
      <c r="C36" s="8" t="s">
        <v>54</v>
      </c>
      <c r="D36" s="7">
        <v>896.56</v>
      </c>
    </row>
    <row r="37" spans="2:4" x14ac:dyDescent="0.25">
      <c r="B37" s="3" t="s">
        <v>56</v>
      </c>
      <c r="C37" s="8" t="s">
        <v>54</v>
      </c>
      <c r="D37" s="7">
        <v>896.56</v>
      </c>
    </row>
    <row r="38" spans="2:4" x14ac:dyDescent="0.25">
      <c r="B38" s="3" t="s">
        <v>58</v>
      </c>
      <c r="C38" s="8" t="s">
        <v>57</v>
      </c>
      <c r="D38" s="7">
        <v>1430</v>
      </c>
    </row>
    <row r="39" spans="2:4" x14ac:dyDescent="0.25">
      <c r="B39" s="3" t="s">
        <v>60</v>
      </c>
      <c r="C39" s="6" t="s">
        <v>59</v>
      </c>
      <c r="D39" s="7">
        <v>1850</v>
      </c>
    </row>
    <row r="40" spans="2:4" x14ac:dyDescent="0.25">
      <c r="B40" s="3" t="s">
        <v>61</v>
      </c>
      <c r="C40" s="8" t="s">
        <v>57</v>
      </c>
      <c r="D40" s="10">
        <v>1595</v>
      </c>
    </row>
    <row r="41" spans="2:4" x14ac:dyDescent="0.25">
      <c r="B41" s="3" t="s">
        <v>63</v>
      </c>
      <c r="C41" s="2" t="s">
        <v>62</v>
      </c>
      <c r="D41" s="5">
        <v>1982.76</v>
      </c>
    </row>
    <row r="42" spans="2:4" x14ac:dyDescent="0.25">
      <c r="B42" s="3" t="s">
        <v>65</v>
      </c>
      <c r="C42" s="8" t="s">
        <v>64</v>
      </c>
      <c r="D42" s="11">
        <v>2650</v>
      </c>
    </row>
    <row r="43" spans="2:4" x14ac:dyDescent="0.25">
      <c r="B43" s="3" t="s">
        <v>67</v>
      </c>
      <c r="C43" s="8" t="s">
        <v>66</v>
      </c>
      <c r="D43" s="23">
        <v>1925</v>
      </c>
    </row>
    <row r="44" spans="2:4" x14ac:dyDescent="0.25">
      <c r="B44" s="17" t="s">
        <v>69</v>
      </c>
      <c r="C44" s="16" t="s">
        <v>68</v>
      </c>
      <c r="D44" s="24">
        <v>1930</v>
      </c>
    </row>
    <row r="45" spans="2:4" x14ac:dyDescent="0.25">
      <c r="B45" s="3" t="s">
        <v>71</v>
      </c>
      <c r="C45" s="8" t="s">
        <v>70</v>
      </c>
      <c r="D45" s="7">
        <v>1930</v>
      </c>
    </row>
    <row r="46" spans="2:4" x14ac:dyDescent="0.25">
      <c r="B46" s="17" t="s">
        <v>72</v>
      </c>
      <c r="C46" s="25" t="s">
        <v>70</v>
      </c>
      <c r="D46" s="7">
        <v>2500</v>
      </c>
    </row>
    <row r="47" spans="2:4" x14ac:dyDescent="0.25">
      <c r="B47" s="27" t="s">
        <v>73</v>
      </c>
      <c r="C47" s="26" t="s">
        <v>70</v>
      </c>
      <c r="D47" s="28">
        <v>1995</v>
      </c>
    </row>
    <row r="48" spans="2:4" x14ac:dyDescent="0.25">
      <c r="B48" s="17" t="s">
        <v>74</v>
      </c>
      <c r="C48" s="29" t="s">
        <v>70</v>
      </c>
      <c r="D48" s="30">
        <v>1654.48</v>
      </c>
    </row>
    <row r="49" spans="2:4" x14ac:dyDescent="0.25">
      <c r="B49" s="32" t="s">
        <v>76</v>
      </c>
      <c r="C49" s="31" t="s">
        <v>75</v>
      </c>
      <c r="D49" s="30">
        <v>1551.0775860000001</v>
      </c>
    </row>
    <row r="50" spans="2:4" x14ac:dyDescent="0.25">
      <c r="B50" s="17" t="s">
        <v>78</v>
      </c>
      <c r="C50" s="33" t="s">
        <v>77</v>
      </c>
      <c r="D50" s="30">
        <v>2068.1034479999998</v>
      </c>
    </row>
    <row r="51" spans="2:4" x14ac:dyDescent="0.25">
      <c r="B51" s="17" t="s">
        <v>79</v>
      </c>
      <c r="C51" s="33" t="s">
        <v>77</v>
      </c>
      <c r="D51" s="30">
        <v>2068.1034479999998</v>
      </c>
    </row>
    <row r="52" spans="2:4" x14ac:dyDescent="0.25">
      <c r="B52" s="17" t="s">
        <v>81</v>
      </c>
      <c r="C52" s="16" t="s">
        <v>80</v>
      </c>
      <c r="D52" s="30">
        <v>1447.6724139999999</v>
      </c>
    </row>
    <row r="53" spans="2:4" x14ac:dyDescent="0.25">
      <c r="B53" s="3" t="s">
        <v>83</v>
      </c>
      <c r="C53" s="8" t="s">
        <v>82</v>
      </c>
      <c r="D53" s="7">
        <v>2145.2399999999998</v>
      </c>
    </row>
    <row r="54" spans="2:4" x14ac:dyDescent="0.25">
      <c r="B54" s="34" t="s">
        <v>85</v>
      </c>
      <c r="C54" s="20" t="s">
        <v>84</v>
      </c>
      <c r="D54" s="22">
        <v>1326.982759</v>
      </c>
    </row>
    <row r="55" spans="2:4" x14ac:dyDescent="0.25">
      <c r="B55" s="3" t="s">
        <v>87</v>
      </c>
      <c r="C55" s="8" t="s">
        <v>86</v>
      </c>
      <c r="D55" s="7">
        <v>1565.22</v>
      </c>
    </row>
    <row r="56" spans="2:4" x14ac:dyDescent="0.25">
      <c r="B56" s="3" t="s">
        <v>89</v>
      </c>
      <c r="C56" s="8" t="s">
        <v>88</v>
      </c>
      <c r="D56" s="7">
        <v>1565.22</v>
      </c>
    </row>
    <row r="57" spans="2:4" x14ac:dyDescent="0.25">
      <c r="B57" s="3" t="s">
        <v>91</v>
      </c>
      <c r="C57" s="8" t="s">
        <v>90</v>
      </c>
      <c r="D57" s="7">
        <v>1565.22</v>
      </c>
    </row>
    <row r="58" spans="2:4" x14ac:dyDescent="0.25">
      <c r="B58" s="3" t="s">
        <v>93</v>
      </c>
      <c r="C58" s="8" t="s">
        <v>92</v>
      </c>
      <c r="D58" s="7">
        <v>1565.22</v>
      </c>
    </row>
    <row r="59" spans="2:4" x14ac:dyDescent="0.25">
      <c r="B59" s="3" t="s">
        <v>95</v>
      </c>
      <c r="C59" s="8" t="s">
        <v>94</v>
      </c>
      <c r="D59" s="7">
        <v>1470</v>
      </c>
    </row>
    <row r="60" spans="2:4" x14ac:dyDescent="0.25">
      <c r="B60" s="3" t="s">
        <v>97</v>
      </c>
      <c r="C60" s="6" t="s">
        <v>96</v>
      </c>
      <c r="D60" s="7">
        <v>1695.6</v>
      </c>
    </row>
    <row r="61" spans="2:4" x14ac:dyDescent="0.25">
      <c r="B61" s="3" t="s">
        <v>98</v>
      </c>
      <c r="C61" s="8" t="s">
        <v>90</v>
      </c>
      <c r="D61" s="7">
        <v>1470</v>
      </c>
    </row>
    <row r="62" spans="2:4" x14ac:dyDescent="0.25">
      <c r="B62" s="3" t="s">
        <v>100</v>
      </c>
      <c r="C62" s="8" t="s">
        <v>99</v>
      </c>
      <c r="D62" s="7">
        <v>1565.22</v>
      </c>
    </row>
    <row r="63" spans="2:4" x14ac:dyDescent="0.25">
      <c r="B63" s="3" t="s">
        <v>102</v>
      </c>
      <c r="C63" s="6" t="s">
        <v>101</v>
      </c>
      <c r="D63" s="7">
        <v>1470</v>
      </c>
    </row>
    <row r="64" spans="2:4" x14ac:dyDescent="0.25">
      <c r="B64" s="3" t="s">
        <v>103</v>
      </c>
      <c r="C64" s="6" t="s">
        <v>101</v>
      </c>
      <c r="D64" s="7">
        <v>1470</v>
      </c>
    </row>
    <row r="65" spans="2:4" x14ac:dyDescent="0.25">
      <c r="B65" s="3" t="s">
        <v>104</v>
      </c>
      <c r="C65" s="6" t="s">
        <v>101</v>
      </c>
      <c r="D65" s="7">
        <v>1470</v>
      </c>
    </row>
    <row r="66" spans="2:4" x14ac:dyDescent="0.25">
      <c r="B66" s="3" t="s">
        <v>105</v>
      </c>
      <c r="C66" s="6" t="s">
        <v>101</v>
      </c>
      <c r="D66" s="7">
        <v>1470</v>
      </c>
    </row>
    <row r="67" spans="2:4" x14ac:dyDescent="0.25">
      <c r="B67" s="3" t="s">
        <v>106</v>
      </c>
      <c r="C67" s="6" t="s">
        <v>101</v>
      </c>
      <c r="D67" s="7">
        <v>1470</v>
      </c>
    </row>
    <row r="68" spans="2:4" x14ac:dyDescent="0.25">
      <c r="B68" s="3" t="s">
        <v>107</v>
      </c>
      <c r="C68" s="6" t="s">
        <v>101</v>
      </c>
      <c r="D68" s="7">
        <v>1470</v>
      </c>
    </row>
    <row r="69" spans="2:4" x14ac:dyDescent="0.25">
      <c r="B69" s="3" t="s">
        <v>108</v>
      </c>
      <c r="C69" s="6" t="s">
        <v>101</v>
      </c>
      <c r="D69" s="7">
        <v>1470</v>
      </c>
    </row>
    <row r="70" spans="2:4" x14ac:dyDescent="0.25">
      <c r="B70" s="3" t="s">
        <v>109</v>
      </c>
      <c r="C70" s="6" t="s">
        <v>101</v>
      </c>
      <c r="D70" s="7">
        <v>1470</v>
      </c>
    </row>
    <row r="71" spans="2:4" x14ac:dyDescent="0.25">
      <c r="B71" s="3" t="s">
        <v>110</v>
      </c>
      <c r="C71" s="6" t="s">
        <v>101</v>
      </c>
      <c r="D71" s="7">
        <v>1470</v>
      </c>
    </row>
    <row r="72" spans="2:4" x14ac:dyDescent="0.25">
      <c r="B72" s="3" t="s">
        <v>111</v>
      </c>
      <c r="C72" s="6" t="s">
        <v>101</v>
      </c>
      <c r="D72" s="7">
        <v>1470</v>
      </c>
    </row>
    <row r="73" spans="2:4" x14ac:dyDescent="0.25">
      <c r="B73" s="3" t="s">
        <v>112</v>
      </c>
      <c r="C73" s="6" t="s">
        <v>101</v>
      </c>
      <c r="D73" s="7">
        <v>1470</v>
      </c>
    </row>
    <row r="74" spans="2:4" x14ac:dyDescent="0.25">
      <c r="B74" s="3" t="s">
        <v>113</v>
      </c>
      <c r="C74" s="6" t="s">
        <v>101</v>
      </c>
      <c r="D74" s="7">
        <v>1470</v>
      </c>
    </row>
    <row r="75" spans="2:4" x14ac:dyDescent="0.25">
      <c r="B75" s="3" t="s">
        <v>115</v>
      </c>
      <c r="C75" s="35" t="s">
        <v>114</v>
      </c>
      <c r="D75" s="7">
        <v>1980</v>
      </c>
    </row>
    <row r="76" spans="2:4" x14ac:dyDescent="0.25">
      <c r="B76" s="3" t="s">
        <v>117</v>
      </c>
      <c r="C76" s="8" t="s">
        <v>116</v>
      </c>
      <c r="D76" s="7">
        <v>1565.22</v>
      </c>
    </row>
    <row r="77" spans="2:4" x14ac:dyDescent="0.25">
      <c r="B77" s="3" t="s">
        <v>118</v>
      </c>
      <c r="C77" s="8" t="s">
        <v>90</v>
      </c>
      <c r="D77" s="7">
        <v>1565.22</v>
      </c>
    </row>
    <row r="78" spans="2:4" x14ac:dyDescent="0.25">
      <c r="B78" s="3" t="s">
        <v>119</v>
      </c>
      <c r="C78" s="8" t="s">
        <v>86</v>
      </c>
      <c r="D78" s="7">
        <v>1565.22</v>
      </c>
    </row>
    <row r="79" spans="2:4" x14ac:dyDescent="0.25">
      <c r="B79" s="3" t="s">
        <v>120</v>
      </c>
      <c r="C79" s="8" t="s">
        <v>116</v>
      </c>
      <c r="D79" s="7">
        <v>1565.22</v>
      </c>
    </row>
    <row r="80" spans="2:4" x14ac:dyDescent="0.25">
      <c r="B80" s="14" t="s">
        <v>122</v>
      </c>
      <c r="C80" s="36" t="s">
        <v>121</v>
      </c>
      <c r="D80" s="15">
        <v>1565.22</v>
      </c>
    </row>
    <row r="81" spans="2:4" x14ac:dyDescent="0.25">
      <c r="B81" s="3" t="s">
        <v>124</v>
      </c>
      <c r="C81" s="35" t="s">
        <v>123</v>
      </c>
      <c r="D81" s="7">
        <v>2845</v>
      </c>
    </row>
    <row r="82" spans="2:4" x14ac:dyDescent="0.25">
      <c r="B82" s="3" t="s">
        <v>125</v>
      </c>
      <c r="C82" s="6" t="s">
        <v>86</v>
      </c>
      <c r="D82" s="7">
        <v>1565.22</v>
      </c>
    </row>
    <row r="83" spans="2:4" x14ac:dyDescent="0.25">
      <c r="B83" s="3" t="s">
        <v>127</v>
      </c>
      <c r="C83" s="35" t="s">
        <v>126</v>
      </c>
      <c r="D83" s="7">
        <v>1461.2</v>
      </c>
    </row>
    <row r="84" spans="2:4" x14ac:dyDescent="0.25">
      <c r="B84" s="3" t="s">
        <v>129</v>
      </c>
      <c r="C84" s="8" t="s">
        <v>128</v>
      </c>
      <c r="D84" s="7">
        <v>1948</v>
      </c>
    </row>
    <row r="85" spans="2:4" x14ac:dyDescent="0.25">
      <c r="B85" s="3" t="s">
        <v>130</v>
      </c>
      <c r="C85" s="6" t="s">
        <v>90</v>
      </c>
      <c r="D85" s="7">
        <v>1739.13</v>
      </c>
    </row>
    <row r="86" spans="2:4" x14ac:dyDescent="0.25">
      <c r="B86" s="3" t="s">
        <v>132</v>
      </c>
      <c r="C86" s="8" t="s">
        <v>131</v>
      </c>
      <c r="D86" s="10">
        <v>1980</v>
      </c>
    </row>
    <row r="87" spans="2:4" x14ac:dyDescent="0.25">
      <c r="B87" s="3" t="s">
        <v>134</v>
      </c>
      <c r="C87" s="6" t="s">
        <v>133</v>
      </c>
      <c r="D87" s="7">
        <v>2125</v>
      </c>
    </row>
    <row r="88" spans="2:4" x14ac:dyDescent="0.25">
      <c r="B88" s="3" t="s">
        <v>135</v>
      </c>
      <c r="C88" s="6" t="s">
        <v>133</v>
      </c>
      <c r="D88" s="7">
        <v>2125</v>
      </c>
    </row>
    <row r="89" spans="2:4" x14ac:dyDescent="0.25">
      <c r="B89" s="3" t="s">
        <v>136</v>
      </c>
      <c r="C89" s="6" t="s">
        <v>133</v>
      </c>
      <c r="D89" s="7">
        <v>2125</v>
      </c>
    </row>
    <row r="90" spans="2:4" x14ac:dyDescent="0.25">
      <c r="B90" s="3" t="s">
        <v>138</v>
      </c>
      <c r="C90" s="8" t="s">
        <v>137</v>
      </c>
      <c r="D90" s="11">
        <v>5912.1739100000004</v>
      </c>
    </row>
    <row r="91" spans="2:4" x14ac:dyDescent="0.25">
      <c r="B91" s="3" t="s">
        <v>139</v>
      </c>
      <c r="C91" s="8" t="s">
        <v>123</v>
      </c>
      <c r="D91" s="7">
        <v>2200</v>
      </c>
    </row>
    <row r="92" spans="2:4" x14ac:dyDescent="0.25">
      <c r="B92" s="3" t="s">
        <v>141</v>
      </c>
      <c r="C92" s="6" t="s">
        <v>140</v>
      </c>
      <c r="D92" s="7">
        <v>2125</v>
      </c>
    </row>
    <row r="93" spans="2:4" x14ac:dyDescent="0.25">
      <c r="B93" s="3" t="s">
        <v>143</v>
      </c>
      <c r="C93" s="8" t="s">
        <v>142</v>
      </c>
      <c r="D93" s="10">
        <v>3086.0869600000001</v>
      </c>
    </row>
    <row r="94" spans="2:4" x14ac:dyDescent="0.25">
      <c r="B94" s="12" t="s">
        <v>145</v>
      </c>
      <c r="C94" s="2" t="s">
        <v>144</v>
      </c>
      <c r="D94" s="5">
        <v>2980</v>
      </c>
    </row>
    <row r="95" spans="2:4" x14ac:dyDescent="0.25">
      <c r="B95" s="12" t="s">
        <v>146</v>
      </c>
      <c r="C95" s="2" t="s">
        <v>144</v>
      </c>
      <c r="D95" s="5">
        <v>2980</v>
      </c>
    </row>
    <row r="96" spans="2:4" x14ac:dyDescent="0.25">
      <c r="B96" s="3" t="s">
        <v>148</v>
      </c>
      <c r="C96" s="8" t="s">
        <v>147</v>
      </c>
      <c r="D96" s="10">
        <v>1980</v>
      </c>
    </row>
    <row r="97" spans="2:4" x14ac:dyDescent="0.25">
      <c r="B97" s="3" t="s">
        <v>149</v>
      </c>
      <c r="C97" s="8" t="s">
        <v>147</v>
      </c>
      <c r="D97" s="10">
        <v>1980</v>
      </c>
    </row>
    <row r="98" spans="2:4" x14ac:dyDescent="0.25">
      <c r="B98" s="3" t="s">
        <v>151</v>
      </c>
      <c r="C98" s="2" t="s">
        <v>150</v>
      </c>
      <c r="D98" s="5">
        <v>2885</v>
      </c>
    </row>
    <row r="99" spans="2:4" x14ac:dyDescent="0.25">
      <c r="B99" s="3" t="s">
        <v>152</v>
      </c>
      <c r="C99" s="2" t="s">
        <v>150</v>
      </c>
      <c r="D99" s="5">
        <v>2885</v>
      </c>
    </row>
    <row r="100" spans="2:4" x14ac:dyDescent="0.25">
      <c r="B100" s="3" t="s">
        <v>154</v>
      </c>
      <c r="C100" s="20" t="s">
        <v>153</v>
      </c>
      <c r="D100" s="5">
        <v>2125</v>
      </c>
    </row>
    <row r="101" spans="2:4" x14ac:dyDescent="0.25">
      <c r="B101" s="3" t="s">
        <v>155</v>
      </c>
      <c r="C101" s="20" t="s">
        <v>153</v>
      </c>
      <c r="D101" s="5">
        <v>2125</v>
      </c>
    </row>
    <row r="102" spans="2:4" x14ac:dyDescent="0.25">
      <c r="B102" s="3" t="s">
        <v>157</v>
      </c>
      <c r="C102" s="2" t="s">
        <v>156</v>
      </c>
      <c r="D102" s="5">
        <v>2450</v>
      </c>
    </row>
    <row r="103" spans="2:4" x14ac:dyDescent="0.25">
      <c r="B103" s="3" t="s">
        <v>158</v>
      </c>
      <c r="C103" s="2" t="s">
        <v>156</v>
      </c>
      <c r="D103" s="5">
        <v>2450</v>
      </c>
    </row>
    <row r="104" spans="2:4" x14ac:dyDescent="0.25">
      <c r="B104" s="3" t="s">
        <v>160</v>
      </c>
      <c r="C104" s="8" t="s">
        <v>159</v>
      </c>
      <c r="D104" s="9">
        <v>3217.39</v>
      </c>
    </row>
    <row r="105" spans="2:4" x14ac:dyDescent="0.25">
      <c r="B105" s="12" t="s">
        <v>162</v>
      </c>
      <c r="C105" s="20" t="s">
        <v>161</v>
      </c>
      <c r="D105" s="5">
        <v>6167</v>
      </c>
    </row>
    <row r="106" spans="2:4" x14ac:dyDescent="0.25">
      <c r="B106" s="12" t="s">
        <v>164</v>
      </c>
      <c r="C106" s="2" t="s">
        <v>163</v>
      </c>
      <c r="D106" s="37">
        <v>2568.96</v>
      </c>
    </row>
    <row r="107" spans="2:4" x14ac:dyDescent="0.25">
      <c r="B107" s="3" t="s">
        <v>165</v>
      </c>
      <c r="C107" s="6" t="s">
        <v>123</v>
      </c>
      <c r="D107" s="7">
        <v>3217.39</v>
      </c>
    </row>
    <row r="108" spans="2:4" x14ac:dyDescent="0.25">
      <c r="B108" s="3" t="s">
        <v>167</v>
      </c>
      <c r="C108" s="20" t="s">
        <v>166</v>
      </c>
      <c r="D108" s="5">
        <v>2680</v>
      </c>
    </row>
    <row r="109" spans="2:4" x14ac:dyDescent="0.25">
      <c r="B109" s="3" t="s">
        <v>168</v>
      </c>
      <c r="C109" s="20" t="s">
        <v>166</v>
      </c>
      <c r="D109" s="5">
        <v>2680</v>
      </c>
    </row>
    <row r="110" spans="2:4" x14ac:dyDescent="0.25">
      <c r="B110" s="3" t="s">
        <v>169</v>
      </c>
      <c r="C110" s="8" t="s">
        <v>123</v>
      </c>
      <c r="D110" s="10">
        <v>1980</v>
      </c>
    </row>
    <row r="111" spans="2:4" x14ac:dyDescent="0.25">
      <c r="B111" s="3" t="s">
        <v>170</v>
      </c>
      <c r="C111" s="8" t="s">
        <v>123</v>
      </c>
      <c r="D111" s="10">
        <v>1980</v>
      </c>
    </row>
    <row r="112" spans="2:4" x14ac:dyDescent="0.25">
      <c r="B112" s="3" t="s">
        <v>172</v>
      </c>
      <c r="C112" s="2" t="s">
        <v>171</v>
      </c>
      <c r="D112" s="5">
        <v>2910</v>
      </c>
    </row>
    <row r="113" spans="2:4" x14ac:dyDescent="0.25">
      <c r="B113" s="3" t="s">
        <v>173</v>
      </c>
      <c r="C113" s="2" t="s">
        <v>171</v>
      </c>
      <c r="D113" s="5">
        <v>2910</v>
      </c>
    </row>
    <row r="114" spans="2:4" x14ac:dyDescent="0.25">
      <c r="B114" s="3" t="s">
        <v>174</v>
      </c>
      <c r="C114" s="2" t="s">
        <v>171</v>
      </c>
      <c r="D114" s="5">
        <v>2450</v>
      </c>
    </row>
    <row r="115" spans="2:4" x14ac:dyDescent="0.25">
      <c r="B115" s="3" t="s">
        <v>176</v>
      </c>
      <c r="C115" s="2" t="s">
        <v>175</v>
      </c>
      <c r="D115" s="7">
        <v>3447.4137900000001</v>
      </c>
    </row>
    <row r="116" spans="2:4" x14ac:dyDescent="0.25">
      <c r="B116" s="3" t="s">
        <v>178</v>
      </c>
      <c r="C116" s="8" t="s">
        <v>177</v>
      </c>
      <c r="D116" s="11">
        <v>2545</v>
      </c>
    </row>
    <row r="117" spans="2:4" x14ac:dyDescent="0.25">
      <c r="B117" s="3" t="s">
        <v>179</v>
      </c>
      <c r="C117" s="6" t="s">
        <v>123</v>
      </c>
      <c r="D117" s="7">
        <v>2545</v>
      </c>
    </row>
    <row r="118" spans="2:4" x14ac:dyDescent="0.25">
      <c r="B118" s="3" t="s">
        <v>180</v>
      </c>
      <c r="C118" s="8" t="s">
        <v>123</v>
      </c>
      <c r="D118" s="7">
        <v>2545</v>
      </c>
    </row>
    <row r="119" spans="2:4" x14ac:dyDescent="0.25">
      <c r="B119" s="3" t="s">
        <v>181</v>
      </c>
      <c r="C119" s="8" t="s">
        <v>123</v>
      </c>
      <c r="D119" s="7">
        <v>2545</v>
      </c>
    </row>
    <row r="120" spans="2:4" x14ac:dyDescent="0.25">
      <c r="B120" s="12" t="s">
        <v>182</v>
      </c>
      <c r="C120" s="2" t="s">
        <v>123</v>
      </c>
      <c r="D120" s="37">
        <v>2545</v>
      </c>
    </row>
    <row r="121" spans="2:4" x14ac:dyDescent="0.25">
      <c r="B121" s="12" t="s">
        <v>183</v>
      </c>
      <c r="C121" s="2" t="s">
        <v>123</v>
      </c>
      <c r="D121" s="37">
        <v>2545</v>
      </c>
    </row>
    <row r="122" spans="2:4" x14ac:dyDescent="0.25">
      <c r="B122" s="3" t="s">
        <v>184</v>
      </c>
      <c r="C122" s="6" t="s">
        <v>123</v>
      </c>
      <c r="D122" s="7">
        <v>2545</v>
      </c>
    </row>
    <row r="123" spans="2:4" x14ac:dyDescent="0.25">
      <c r="B123" s="17" t="s">
        <v>186</v>
      </c>
      <c r="C123" s="16" t="s">
        <v>185</v>
      </c>
      <c r="D123" s="7">
        <v>2930.3017199999999</v>
      </c>
    </row>
    <row r="124" spans="2:4" x14ac:dyDescent="0.25">
      <c r="B124" s="17" t="s">
        <v>187</v>
      </c>
      <c r="C124" s="16" t="s">
        <v>185</v>
      </c>
      <c r="D124" s="7">
        <v>2930.3017199999999</v>
      </c>
    </row>
    <row r="125" spans="2:4" x14ac:dyDescent="0.25">
      <c r="B125" s="17" t="s">
        <v>189</v>
      </c>
      <c r="C125" s="16" t="s">
        <v>188</v>
      </c>
      <c r="D125" s="7">
        <v>2395</v>
      </c>
    </row>
    <row r="126" spans="2:4" x14ac:dyDescent="0.25">
      <c r="B126" s="17" t="s">
        <v>191</v>
      </c>
      <c r="C126" s="16" t="s">
        <v>190</v>
      </c>
      <c r="D126" s="7">
        <v>3447.4137900000001</v>
      </c>
    </row>
    <row r="127" spans="2:4" x14ac:dyDescent="0.25">
      <c r="B127" s="17" t="s">
        <v>193</v>
      </c>
      <c r="C127" s="16" t="s">
        <v>192</v>
      </c>
      <c r="D127" s="7">
        <v>3200</v>
      </c>
    </row>
    <row r="128" spans="2:4" x14ac:dyDescent="0.25">
      <c r="B128" s="17" t="s">
        <v>194</v>
      </c>
      <c r="C128" s="25" t="s">
        <v>123</v>
      </c>
      <c r="D128" s="7">
        <v>3275.7758600000002</v>
      </c>
    </row>
    <row r="129" spans="2:4" x14ac:dyDescent="0.25">
      <c r="B129" s="17" t="s">
        <v>195</v>
      </c>
      <c r="C129" s="16" t="s">
        <v>175</v>
      </c>
      <c r="D129" s="38">
        <v>3275.7758600000002</v>
      </c>
    </row>
    <row r="130" spans="2:4" x14ac:dyDescent="0.25">
      <c r="B130" s="3" t="s">
        <v>197</v>
      </c>
      <c r="C130" s="6" t="s">
        <v>196</v>
      </c>
      <c r="D130" s="18">
        <v>2930.3017199999999</v>
      </c>
    </row>
    <row r="131" spans="2:4" x14ac:dyDescent="0.25">
      <c r="B131" s="3" t="s">
        <v>199</v>
      </c>
      <c r="C131" s="8" t="s">
        <v>198</v>
      </c>
      <c r="D131" s="18">
        <v>2569</v>
      </c>
    </row>
    <row r="132" spans="2:4" x14ac:dyDescent="0.25">
      <c r="B132" s="3" t="s">
        <v>201</v>
      </c>
      <c r="C132" s="8" t="s">
        <v>200</v>
      </c>
      <c r="D132" s="7">
        <v>3139.5</v>
      </c>
    </row>
    <row r="133" spans="2:4" x14ac:dyDescent="0.25">
      <c r="B133" s="3" t="s">
        <v>202</v>
      </c>
      <c r="C133" s="8" t="s">
        <v>200</v>
      </c>
      <c r="D133" s="7">
        <v>3139.5</v>
      </c>
    </row>
    <row r="134" spans="2:4" x14ac:dyDescent="0.25">
      <c r="B134" s="3" t="s">
        <v>204</v>
      </c>
      <c r="C134" s="8" t="s">
        <v>203</v>
      </c>
      <c r="D134" s="7">
        <v>2926.73</v>
      </c>
    </row>
    <row r="135" spans="2:4" x14ac:dyDescent="0.25">
      <c r="B135" s="34" t="s">
        <v>205</v>
      </c>
      <c r="C135" s="20" t="s">
        <v>123</v>
      </c>
      <c r="D135" s="22">
        <v>2975</v>
      </c>
    </row>
    <row r="136" spans="2:4" x14ac:dyDescent="0.25">
      <c r="B136" s="34" t="s">
        <v>207</v>
      </c>
      <c r="C136" s="20" t="s">
        <v>206</v>
      </c>
      <c r="D136" s="22">
        <v>2975</v>
      </c>
    </row>
    <row r="137" spans="2:4" x14ac:dyDescent="0.25">
      <c r="B137" s="34" t="s">
        <v>209</v>
      </c>
      <c r="C137" s="16" t="s">
        <v>208</v>
      </c>
      <c r="D137" s="39">
        <v>2975</v>
      </c>
    </row>
    <row r="138" spans="2:4" x14ac:dyDescent="0.25">
      <c r="B138" s="17" t="s">
        <v>211</v>
      </c>
      <c r="C138" s="40" t="s">
        <v>210</v>
      </c>
      <c r="D138" s="30">
        <v>2995</v>
      </c>
    </row>
    <row r="139" spans="2:4" x14ac:dyDescent="0.25">
      <c r="B139" s="14" t="s">
        <v>213</v>
      </c>
      <c r="C139" s="13" t="s">
        <v>212</v>
      </c>
      <c r="D139" s="15">
        <v>2887.93</v>
      </c>
    </row>
    <row r="140" spans="2:4" x14ac:dyDescent="0.25">
      <c r="B140" s="42" t="s">
        <v>215</v>
      </c>
      <c r="C140" s="41" t="s">
        <v>214</v>
      </c>
      <c r="D140" s="43">
        <v>1434.78</v>
      </c>
    </row>
    <row r="141" spans="2:4" x14ac:dyDescent="0.25">
      <c r="B141" s="3" t="s">
        <v>217</v>
      </c>
      <c r="C141" s="44" t="s">
        <v>216</v>
      </c>
      <c r="D141" s="7">
        <v>1434.79</v>
      </c>
    </row>
    <row r="142" spans="2:4" x14ac:dyDescent="0.25">
      <c r="B142" s="3" t="s">
        <v>219</v>
      </c>
      <c r="C142" s="8" t="s">
        <v>218</v>
      </c>
      <c r="D142" s="7">
        <v>1400</v>
      </c>
    </row>
    <row r="143" spans="2:4" x14ac:dyDescent="0.25">
      <c r="B143" s="3" t="s">
        <v>221</v>
      </c>
      <c r="C143" s="8" t="s">
        <v>220</v>
      </c>
      <c r="D143" s="7">
        <v>1450</v>
      </c>
    </row>
    <row r="144" spans="2:4" x14ac:dyDescent="0.25">
      <c r="B144" s="3" t="s">
        <v>222</v>
      </c>
      <c r="C144" s="44" t="s">
        <v>216</v>
      </c>
      <c r="D144" s="7">
        <v>1434.79</v>
      </c>
    </row>
    <row r="145" spans="2:4" x14ac:dyDescent="0.25">
      <c r="B145" s="3" t="s">
        <v>224</v>
      </c>
      <c r="C145" s="8" t="s">
        <v>223</v>
      </c>
      <c r="D145" s="7">
        <v>1942</v>
      </c>
    </row>
    <row r="146" spans="2:4" x14ac:dyDescent="0.25">
      <c r="B146" s="3" t="s">
        <v>226</v>
      </c>
      <c r="C146" s="8" t="s">
        <v>225</v>
      </c>
      <c r="D146" s="11">
        <v>5912.1739100000004</v>
      </c>
    </row>
    <row r="147" spans="2:4" x14ac:dyDescent="0.25">
      <c r="B147" s="3" t="s">
        <v>228</v>
      </c>
      <c r="C147" s="6" t="s">
        <v>227</v>
      </c>
      <c r="D147" s="7">
        <v>5712.1739100000004</v>
      </c>
    </row>
    <row r="148" spans="2:4" x14ac:dyDescent="0.25">
      <c r="B148" s="12" t="s">
        <v>230</v>
      </c>
      <c r="C148" s="2" t="s">
        <v>229</v>
      </c>
      <c r="D148" s="37">
        <v>2886.0869600000001</v>
      </c>
    </row>
    <row r="149" spans="2:4" x14ac:dyDescent="0.25">
      <c r="B149" s="12" t="s">
        <v>231</v>
      </c>
      <c r="C149" s="2" t="s">
        <v>229</v>
      </c>
      <c r="D149" s="37">
        <v>2886.0869600000001</v>
      </c>
    </row>
    <row r="150" spans="2:4" x14ac:dyDescent="0.25">
      <c r="B150" s="12" t="s">
        <v>232</v>
      </c>
      <c r="C150" s="2" t="s">
        <v>229</v>
      </c>
      <c r="D150" s="37">
        <v>2886.0869600000001</v>
      </c>
    </row>
    <row r="151" spans="2:4" x14ac:dyDescent="0.25">
      <c r="B151" s="3" t="s">
        <v>234</v>
      </c>
      <c r="C151" s="2" t="s">
        <v>233</v>
      </c>
      <c r="D151" s="5">
        <v>6033.6206899999997</v>
      </c>
    </row>
    <row r="152" spans="2:4" x14ac:dyDescent="0.25">
      <c r="B152" s="3" t="s">
        <v>236</v>
      </c>
      <c r="C152" s="2" t="s">
        <v>235</v>
      </c>
      <c r="D152" s="5">
        <v>6033.6206899999997</v>
      </c>
    </row>
    <row r="153" spans="2:4" x14ac:dyDescent="0.25">
      <c r="B153" s="12" t="s">
        <v>238</v>
      </c>
      <c r="C153" s="2" t="s">
        <v>237</v>
      </c>
      <c r="D153" s="37">
        <v>2600</v>
      </c>
    </row>
    <row r="154" spans="2:4" x14ac:dyDescent="0.25">
      <c r="B154" s="3" t="s">
        <v>240</v>
      </c>
      <c r="C154" s="6" t="s">
        <v>239</v>
      </c>
      <c r="D154" s="7">
        <v>1477.3913</v>
      </c>
    </row>
    <row r="155" spans="2:4" x14ac:dyDescent="0.25">
      <c r="B155" s="3" t="s">
        <v>242</v>
      </c>
      <c r="C155" s="2" t="s">
        <v>241</v>
      </c>
      <c r="D155" s="5">
        <v>2910</v>
      </c>
    </row>
    <row r="156" spans="2:4" x14ac:dyDescent="0.25">
      <c r="B156" s="3" t="s">
        <v>243</v>
      </c>
      <c r="C156" s="2" t="s">
        <v>241</v>
      </c>
      <c r="D156" s="5">
        <v>2910</v>
      </c>
    </row>
    <row r="157" spans="2:4" x14ac:dyDescent="0.25">
      <c r="B157" s="14" t="s">
        <v>244</v>
      </c>
      <c r="C157" s="13" t="s">
        <v>237</v>
      </c>
      <c r="D157" s="15">
        <v>3150</v>
      </c>
    </row>
    <row r="158" spans="2:4" x14ac:dyDescent="0.25">
      <c r="B158" s="14" t="s">
        <v>245</v>
      </c>
      <c r="C158" s="13" t="s">
        <v>237</v>
      </c>
      <c r="D158" s="15">
        <v>3150</v>
      </c>
    </row>
    <row r="159" spans="2:4" x14ac:dyDescent="0.25">
      <c r="B159" s="14" t="s">
        <v>246</v>
      </c>
      <c r="C159" s="13" t="s">
        <v>237</v>
      </c>
      <c r="D159" s="15">
        <v>3150</v>
      </c>
    </row>
    <row r="160" spans="2:4" x14ac:dyDescent="0.25">
      <c r="B160" s="17" t="s">
        <v>248</v>
      </c>
      <c r="C160" s="16" t="s">
        <v>247</v>
      </c>
      <c r="D160" s="7">
        <v>2600</v>
      </c>
    </row>
    <row r="161" spans="2:4" x14ac:dyDescent="0.25">
      <c r="B161" s="17" t="s">
        <v>250</v>
      </c>
      <c r="C161" s="16" t="s">
        <v>249</v>
      </c>
      <c r="D161" s="7">
        <v>4982.6810299999997</v>
      </c>
    </row>
    <row r="162" spans="2:4" x14ac:dyDescent="0.25">
      <c r="B162" s="3" t="s">
        <v>251</v>
      </c>
      <c r="C162" s="8" t="s">
        <v>190</v>
      </c>
      <c r="D162" s="23">
        <v>3275</v>
      </c>
    </row>
    <row r="163" spans="2:4" x14ac:dyDescent="0.25">
      <c r="B163" s="3" t="s">
        <v>253</v>
      </c>
      <c r="C163" s="8" t="s">
        <v>252</v>
      </c>
      <c r="D163" s="23">
        <v>5861.9827599999999</v>
      </c>
    </row>
    <row r="164" spans="2:4" x14ac:dyDescent="0.25">
      <c r="B164" s="3" t="s">
        <v>255</v>
      </c>
      <c r="C164" s="8" t="s">
        <v>254</v>
      </c>
      <c r="D164" s="23">
        <v>2625</v>
      </c>
    </row>
    <row r="165" spans="2:4" x14ac:dyDescent="0.25">
      <c r="B165" s="17" t="s">
        <v>257</v>
      </c>
      <c r="C165" s="25" t="s">
        <v>256</v>
      </c>
      <c r="D165" s="7">
        <v>4314.0517200000004</v>
      </c>
    </row>
    <row r="166" spans="2:4" x14ac:dyDescent="0.25">
      <c r="B166" s="3" t="s">
        <v>259</v>
      </c>
      <c r="C166" s="8" t="s">
        <v>258</v>
      </c>
      <c r="D166" s="23">
        <v>2625</v>
      </c>
    </row>
    <row r="167" spans="2:4" x14ac:dyDescent="0.25">
      <c r="B167" s="17" t="s">
        <v>261</v>
      </c>
      <c r="C167" s="16" t="s">
        <v>260</v>
      </c>
      <c r="D167" s="38">
        <v>5180</v>
      </c>
    </row>
    <row r="168" spans="2:4" x14ac:dyDescent="0.25">
      <c r="B168" s="17" t="s">
        <v>262</v>
      </c>
      <c r="C168" s="16" t="s">
        <v>254</v>
      </c>
      <c r="D168" s="7">
        <v>2625</v>
      </c>
    </row>
    <row r="169" spans="2:4" x14ac:dyDescent="0.25">
      <c r="B169" s="17" t="s">
        <v>264</v>
      </c>
      <c r="C169" s="25" t="s">
        <v>263</v>
      </c>
      <c r="D169" s="7">
        <v>2625</v>
      </c>
    </row>
    <row r="170" spans="2:4" x14ac:dyDescent="0.25">
      <c r="B170" s="17" t="s">
        <v>265</v>
      </c>
      <c r="C170" s="16" t="s">
        <v>200</v>
      </c>
      <c r="D170" s="7">
        <v>2625</v>
      </c>
    </row>
    <row r="171" spans="2:4" x14ac:dyDescent="0.25">
      <c r="B171" s="14" t="s">
        <v>266</v>
      </c>
      <c r="C171" s="13" t="s">
        <v>237</v>
      </c>
      <c r="D171" s="15">
        <v>3835.34</v>
      </c>
    </row>
    <row r="172" spans="2:4" x14ac:dyDescent="0.25">
      <c r="B172" s="3" t="s">
        <v>267</v>
      </c>
      <c r="C172" s="8" t="s">
        <v>237</v>
      </c>
      <c r="D172" s="7">
        <v>3835.34</v>
      </c>
    </row>
    <row r="173" spans="2:4" x14ac:dyDescent="0.25">
      <c r="B173" s="3" t="s">
        <v>268</v>
      </c>
      <c r="C173" s="8" t="s">
        <v>237</v>
      </c>
      <c r="D173" s="7">
        <v>3835.34</v>
      </c>
    </row>
    <row r="174" spans="2:4" x14ac:dyDescent="0.25">
      <c r="B174" s="3" t="s">
        <v>270</v>
      </c>
      <c r="C174" s="8" t="s">
        <v>269</v>
      </c>
      <c r="D174" s="7">
        <v>1530</v>
      </c>
    </row>
    <row r="175" spans="2:4" x14ac:dyDescent="0.25">
      <c r="B175" s="3" t="s">
        <v>271</v>
      </c>
      <c r="C175" s="8" t="s">
        <v>200</v>
      </c>
      <c r="D175" s="18">
        <v>2790</v>
      </c>
    </row>
    <row r="176" spans="2:4" x14ac:dyDescent="0.25">
      <c r="B176" s="3" t="s">
        <v>272</v>
      </c>
      <c r="C176" s="8" t="s">
        <v>263</v>
      </c>
      <c r="D176" s="18">
        <v>2990</v>
      </c>
    </row>
    <row r="177" spans="2:4" x14ac:dyDescent="0.25">
      <c r="B177" s="17" t="s">
        <v>273</v>
      </c>
      <c r="C177" s="40" t="s">
        <v>200</v>
      </c>
      <c r="D177" s="30">
        <v>3180.2586200000001</v>
      </c>
    </row>
    <row r="178" spans="2:4" x14ac:dyDescent="0.25">
      <c r="B178" s="17" t="s">
        <v>274</v>
      </c>
      <c r="C178" s="40" t="s">
        <v>200</v>
      </c>
      <c r="D178" s="30">
        <v>3180.2586200000001</v>
      </c>
    </row>
    <row r="179" spans="2:4" x14ac:dyDescent="0.25">
      <c r="B179" s="17" t="s">
        <v>275</v>
      </c>
      <c r="C179" s="40" t="s">
        <v>200</v>
      </c>
      <c r="D179" s="45">
        <v>3180.2586209999999</v>
      </c>
    </row>
    <row r="180" spans="2:4" x14ac:dyDescent="0.25">
      <c r="B180" s="34" t="s">
        <v>277</v>
      </c>
      <c r="C180" s="20" t="s">
        <v>276</v>
      </c>
      <c r="D180" s="39">
        <v>2975</v>
      </c>
    </row>
    <row r="181" spans="2:4" x14ac:dyDescent="0.25">
      <c r="B181" s="17" t="s">
        <v>278</v>
      </c>
      <c r="C181" s="16" t="s">
        <v>237</v>
      </c>
      <c r="D181" s="30">
        <v>4826.7241379999996</v>
      </c>
    </row>
    <row r="182" spans="2:4" x14ac:dyDescent="0.25">
      <c r="B182" s="17" t="s">
        <v>279</v>
      </c>
      <c r="C182" s="16" t="s">
        <v>237</v>
      </c>
      <c r="D182" s="30">
        <v>4826.7241379999996</v>
      </c>
    </row>
    <row r="183" spans="2:4" x14ac:dyDescent="0.25">
      <c r="B183" s="17" t="s">
        <v>280</v>
      </c>
      <c r="C183" s="16" t="s">
        <v>237</v>
      </c>
      <c r="D183" s="30">
        <v>4826.7241379999996</v>
      </c>
    </row>
    <row r="184" spans="2:4" x14ac:dyDescent="0.25">
      <c r="B184" s="12" t="s">
        <v>281</v>
      </c>
      <c r="C184" s="16" t="s">
        <v>237</v>
      </c>
      <c r="D184" s="46">
        <v>3258.017241</v>
      </c>
    </row>
    <row r="185" spans="2:4" x14ac:dyDescent="0.25">
      <c r="B185" s="12" t="s">
        <v>282</v>
      </c>
      <c r="C185" s="16" t="s">
        <v>237</v>
      </c>
      <c r="D185" s="46">
        <v>3258.017241</v>
      </c>
    </row>
    <row r="186" spans="2:4" x14ac:dyDescent="0.25">
      <c r="B186" s="34" t="s">
        <v>284</v>
      </c>
      <c r="C186" s="25" t="s">
        <v>283</v>
      </c>
      <c r="D186" s="39">
        <v>4050</v>
      </c>
    </row>
    <row r="187" spans="2:4" x14ac:dyDescent="0.25">
      <c r="B187" s="34" t="s">
        <v>285</v>
      </c>
      <c r="C187" s="25" t="s">
        <v>283</v>
      </c>
      <c r="D187" s="39">
        <v>4050</v>
      </c>
    </row>
    <row r="188" spans="2:4" x14ac:dyDescent="0.25">
      <c r="B188" s="3" t="s">
        <v>287</v>
      </c>
      <c r="C188" s="8" t="s">
        <v>286</v>
      </c>
      <c r="D188" s="7">
        <v>2173.91</v>
      </c>
    </row>
    <row r="189" spans="2:4" x14ac:dyDescent="0.25">
      <c r="B189" s="3" t="s">
        <v>288</v>
      </c>
      <c r="C189" s="8" t="s">
        <v>286</v>
      </c>
      <c r="D189" s="7">
        <v>2173.91</v>
      </c>
    </row>
    <row r="190" spans="2:4" x14ac:dyDescent="0.25">
      <c r="B190" s="3" t="s">
        <v>290</v>
      </c>
      <c r="C190" s="8" t="s">
        <v>289</v>
      </c>
      <c r="D190" s="7">
        <v>2700</v>
      </c>
    </row>
    <row r="191" spans="2:4" x14ac:dyDescent="0.25">
      <c r="B191" s="17" t="s">
        <v>292</v>
      </c>
      <c r="C191" s="29" t="s">
        <v>291</v>
      </c>
      <c r="D191" s="47">
        <v>8850</v>
      </c>
    </row>
    <row r="192" spans="2:4" x14ac:dyDescent="0.25">
      <c r="B192" s="17" t="s">
        <v>294</v>
      </c>
      <c r="C192" s="29" t="s">
        <v>293</v>
      </c>
      <c r="D192" s="47">
        <v>8950</v>
      </c>
    </row>
    <row r="193" spans="2:4" x14ac:dyDescent="0.25">
      <c r="B193" s="3" t="s">
        <v>296</v>
      </c>
      <c r="C193" s="35" t="s">
        <v>295</v>
      </c>
      <c r="D193" s="7">
        <v>3275.7758600000002</v>
      </c>
    </row>
    <row r="194" spans="2:4" x14ac:dyDescent="0.25">
      <c r="B194" s="14" t="s">
        <v>298</v>
      </c>
      <c r="C194" s="13" t="s">
        <v>297</v>
      </c>
      <c r="D194" s="15">
        <v>4568.1000000000004</v>
      </c>
    </row>
    <row r="195" spans="2:4" x14ac:dyDescent="0.25">
      <c r="B195" s="3" t="s">
        <v>300</v>
      </c>
      <c r="C195" s="6" t="s">
        <v>299</v>
      </c>
      <c r="D195" s="7">
        <v>208.7</v>
      </c>
    </row>
    <row r="196" spans="2:4" x14ac:dyDescent="0.25">
      <c r="B196" s="3" t="s">
        <v>301</v>
      </c>
      <c r="C196" s="6" t="s">
        <v>299</v>
      </c>
      <c r="D196" s="7">
        <v>208.7</v>
      </c>
    </row>
    <row r="197" spans="2:4" x14ac:dyDescent="0.25">
      <c r="B197" s="3" t="s">
        <v>302</v>
      </c>
      <c r="C197" s="6" t="s">
        <v>299</v>
      </c>
      <c r="D197" s="7">
        <v>208.7</v>
      </c>
    </row>
    <row r="198" spans="2:4" x14ac:dyDescent="0.25">
      <c r="B198" s="3" t="s">
        <v>303</v>
      </c>
      <c r="C198" s="6" t="s">
        <v>299</v>
      </c>
      <c r="D198" s="7">
        <v>208.7</v>
      </c>
    </row>
    <row r="199" spans="2:4" x14ac:dyDescent="0.25">
      <c r="B199" s="3" t="s">
        <v>304</v>
      </c>
      <c r="C199" s="6" t="s">
        <v>299</v>
      </c>
      <c r="D199" s="7">
        <v>208.7</v>
      </c>
    </row>
    <row r="200" spans="2:4" x14ac:dyDescent="0.25">
      <c r="B200" s="3" t="s">
        <v>305</v>
      </c>
      <c r="C200" s="6" t="s">
        <v>299</v>
      </c>
      <c r="D200" s="7">
        <v>208.7</v>
      </c>
    </row>
    <row r="201" spans="2:4" x14ac:dyDescent="0.25">
      <c r="B201" s="3" t="s">
        <v>306</v>
      </c>
      <c r="C201" s="6" t="s">
        <v>299</v>
      </c>
      <c r="D201" s="7">
        <v>208.7</v>
      </c>
    </row>
    <row r="202" spans="2:4" x14ac:dyDescent="0.25">
      <c r="B202" s="3" t="s">
        <v>307</v>
      </c>
      <c r="C202" s="6" t="s">
        <v>299</v>
      </c>
      <c r="D202" s="7">
        <v>208.7</v>
      </c>
    </row>
    <row r="203" spans="2:4" x14ac:dyDescent="0.25">
      <c r="B203" s="3" t="s">
        <v>308</v>
      </c>
      <c r="C203" s="6" t="s">
        <v>299</v>
      </c>
      <c r="D203" s="7">
        <v>208.7</v>
      </c>
    </row>
    <row r="204" spans="2:4" x14ac:dyDescent="0.25">
      <c r="B204" s="3" t="s">
        <v>309</v>
      </c>
      <c r="C204" s="6" t="s">
        <v>299</v>
      </c>
      <c r="D204" s="7">
        <v>208.7</v>
      </c>
    </row>
    <row r="205" spans="2:4" x14ac:dyDescent="0.25">
      <c r="B205" s="3" t="s">
        <v>310</v>
      </c>
      <c r="C205" s="6" t="s">
        <v>299</v>
      </c>
      <c r="D205" s="7">
        <v>208.7</v>
      </c>
    </row>
    <row r="206" spans="2:4" x14ac:dyDescent="0.25">
      <c r="B206" s="3" t="s">
        <v>311</v>
      </c>
      <c r="C206" s="6" t="s">
        <v>299</v>
      </c>
      <c r="D206" s="7">
        <v>208.7</v>
      </c>
    </row>
    <row r="207" spans="2:4" x14ac:dyDescent="0.25">
      <c r="B207" s="3" t="s">
        <v>312</v>
      </c>
      <c r="C207" s="6" t="s">
        <v>299</v>
      </c>
      <c r="D207" s="7">
        <v>208.7</v>
      </c>
    </row>
    <row r="208" spans="2:4" x14ac:dyDescent="0.25">
      <c r="B208" s="17" t="s">
        <v>314</v>
      </c>
      <c r="C208" s="16" t="s">
        <v>313</v>
      </c>
      <c r="D208" s="38">
        <v>1616.38</v>
      </c>
    </row>
    <row r="209" spans="2:4" x14ac:dyDescent="0.25">
      <c r="B209" s="3" t="s">
        <v>316</v>
      </c>
      <c r="C209" s="6" t="s">
        <v>315</v>
      </c>
      <c r="D209" s="10">
        <v>3825.22</v>
      </c>
    </row>
    <row r="210" spans="2:4" x14ac:dyDescent="0.25">
      <c r="B210" s="3" t="s">
        <v>317</v>
      </c>
      <c r="C210" s="6" t="s">
        <v>315</v>
      </c>
      <c r="D210" s="7">
        <v>6085.22</v>
      </c>
    </row>
    <row r="211" spans="2:4" x14ac:dyDescent="0.25">
      <c r="B211" s="3" t="s">
        <v>318</v>
      </c>
      <c r="C211" s="6" t="s">
        <v>315</v>
      </c>
      <c r="D211" s="7">
        <v>4781.7391299999999</v>
      </c>
    </row>
    <row r="212" spans="2:4" x14ac:dyDescent="0.25">
      <c r="B212" s="3" t="s">
        <v>319</v>
      </c>
      <c r="C212" s="6" t="s">
        <v>315</v>
      </c>
      <c r="D212" s="11">
        <v>5216.5217400000001</v>
      </c>
    </row>
    <row r="213" spans="2:4" x14ac:dyDescent="0.25">
      <c r="B213" s="3" t="s">
        <v>320</v>
      </c>
      <c r="C213" s="6" t="s">
        <v>315</v>
      </c>
      <c r="D213" s="9">
        <v>3825.22</v>
      </c>
    </row>
    <row r="214" spans="2:4" x14ac:dyDescent="0.25">
      <c r="B214" s="3" t="s">
        <v>322</v>
      </c>
      <c r="C214" s="8" t="s">
        <v>321</v>
      </c>
      <c r="D214" s="7">
        <v>3825.22</v>
      </c>
    </row>
    <row r="215" spans="2:4" x14ac:dyDescent="0.25">
      <c r="B215" s="3" t="s">
        <v>324</v>
      </c>
      <c r="C215" s="8" t="s">
        <v>323</v>
      </c>
      <c r="D215" s="7">
        <v>5426.8</v>
      </c>
    </row>
    <row r="216" spans="2:4" x14ac:dyDescent="0.25">
      <c r="B216" s="3" t="s">
        <v>326</v>
      </c>
      <c r="C216" s="8" t="s">
        <v>325</v>
      </c>
      <c r="D216" s="9">
        <v>3825.2173899999998</v>
      </c>
    </row>
    <row r="217" spans="2:4" x14ac:dyDescent="0.25">
      <c r="B217" s="3" t="s">
        <v>328</v>
      </c>
      <c r="C217" s="6" t="s">
        <v>327</v>
      </c>
      <c r="D217" s="10">
        <v>3825.2173899999998</v>
      </c>
    </row>
    <row r="218" spans="2:4" x14ac:dyDescent="0.25">
      <c r="B218" s="3" t="s">
        <v>330</v>
      </c>
      <c r="C218" s="6" t="s">
        <v>329</v>
      </c>
      <c r="D218" s="7">
        <v>5216.5217400000001</v>
      </c>
    </row>
    <row r="219" spans="2:4" x14ac:dyDescent="0.25">
      <c r="B219" s="3" t="s">
        <v>332</v>
      </c>
      <c r="C219" s="8" t="s">
        <v>331</v>
      </c>
      <c r="D219" s="7">
        <v>6033.6206899999997</v>
      </c>
    </row>
    <row r="220" spans="2:4" x14ac:dyDescent="0.25">
      <c r="B220" s="32" t="s">
        <v>334</v>
      </c>
      <c r="C220" s="48" t="s">
        <v>333</v>
      </c>
      <c r="D220" s="15">
        <v>5200</v>
      </c>
    </row>
    <row r="221" spans="2:4" x14ac:dyDescent="0.25">
      <c r="B221" s="3" t="s">
        <v>336</v>
      </c>
      <c r="C221" s="6" t="s">
        <v>335</v>
      </c>
      <c r="D221" s="7">
        <v>3200</v>
      </c>
    </row>
    <row r="222" spans="2:4" x14ac:dyDescent="0.25">
      <c r="B222" s="3" t="s">
        <v>338</v>
      </c>
      <c r="C222" s="8" t="s">
        <v>337</v>
      </c>
      <c r="D222" s="7">
        <v>55860</v>
      </c>
    </row>
    <row r="223" spans="2:4" x14ac:dyDescent="0.25">
      <c r="B223" s="3" t="s">
        <v>340</v>
      </c>
      <c r="C223" s="8" t="s">
        <v>339</v>
      </c>
      <c r="D223" s="7">
        <v>6033.62</v>
      </c>
    </row>
    <row r="224" spans="2:4" x14ac:dyDescent="0.25">
      <c r="B224" s="17" t="s">
        <v>342</v>
      </c>
      <c r="C224" s="25" t="s">
        <v>341</v>
      </c>
      <c r="D224" s="7">
        <v>7500</v>
      </c>
    </row>
    <row r="225" spans="2:4" x14ac:dyDescent="0.25">
      <c r="B225" s="17" t="s">
        <v>343</v>
      </c>
      <c r="C225" s="16" t="s">
        <v>325</v>
      </c>
      <c r="D225" s="38">
        <v>4310.2586199999996</v>
      </c>
    </row>
    <row r="226" spans="2:4" x14ac:dyDescent="0.25">
      <c r="B226" s="27" t="s">
        <v>345</v>
      </c>
      <c r="C226" s="19" t="s">
        <v>344</v>
      </c>
      <c r="D226" s="7">
        <v>5861.2069000000001</v>
      </c>
    </row>
    <row r="227" spans="2:4" x14ac:dyDescent="0.25">
      <c r="B227" s="3" t="s">
        <v>346</v>
      </c>
      <c r="C227" s="6" t="s">
        <v>315</v>
      </c>
      <c r="D227" s="10">
        <v>3825.2173899999998</v>
      </c>
    </row>
    <row r="228" spans="2:4" x14ac:dyDescent="0.25">
      <c r="B228" s="3" t="s">
        <v>348</v>
      </c>
      <c r="C228" s="8" t="s">
        <v>347</v>
      </c>
      <c r="D228" s="7">
        <v>808</v>
      </c>
    </row>
    <row r="229" spans="2:4" x14ac:dyDescent="0.25">
      <c r="B229" s="3" t="s">
        <v>350</v>
      </c>
      <c r="C229" s="49" t="s">
        <v>349</v>
      </c>
      <c r="D229" s="7">
        <v>3782.61</v>
      </c>
    </row>
    <row r="230" spans="2:4" x14ac:dyDescent="0.25">
      <c r="B230" s="3" t="s">
        <v>352</v>
      </c>
      <c r="C230" s="8" t="s">
        <v>351</v>
      </c>
      <c r="D230" s="7">
        <v>782.61</v>
      </c>
    </row>
    <row r="231" spans="2:4" x14ac:dyDescent="0.25">
      <c r="B231" s="3" t="s">
        <v>354</v>
      </c>
      <c r="C231" s="8" t="s">
        <v>353</v>
      </c>
      <c r="D231" s="7">
        <v>2086.96</v>
      </c>
    </row>
    <row r="232" spans="2:4" x14ac:dyDescent="0.25">
      <c r="B232" s="3" t="s">
        <v>356</v>
      </c>
      <c r="C232" s="44" t="s">
        <v>355</v>
      </c>
      <c r="D232" s="7">
        <v>15848.35</v>
      </c>
    </row>
    <row r="233" spans="2:4" x14ac:dyDescent="0.25">
      <c r="B233" s="3" t="s">
        <v>358</v>
      </c>
      <c r="C233" s="6" t="s">
        <v>357</v>
      </c>
      <c r="D233" s="7">
        <v>3565.22</v>
      </c>
    </row>
    <row r="234" spans="2:4" x14ac:dyDescent="0.25">
      <c r="B234" s="3" t="s">
        <v>360</v>
      </c>
      <c r="C234" s="8" t="s">
        <v>359</v>
      </c>
      <c r="D234" s="7">
        <v>1913.04</v>
      </c>
    </row>
    <row r="235" spans="2:4" x14ac:dyDescent="0.25">
      <c r="B235" s="3" t="s">
        <v>362</v>
      </c>
      <c r="C235" s="8" t="s">
        <v>361</v>
      </c>
      <c r="D235" s="7">
        <v>869.57</v>
      </c>
    </row>
    <row r="236" spans="2:4" x14ac:dyDescent="0.25">
      <c r="B236" s="3" t="s">
        <v>364</v>
      </c>
      <c r="C236" s="8" t="s">
        <v>363</v>
      </c>
      <c r="D236" s="7">
        <v>1130.43</v>
      </c>
    </row>
    <row r="237" spans="2:4" x14ac:dyDescent="0.25">
      <c r="B237" s="3" t="s">
        <v>365</v>
      </c>
      <c r="C237" s="8" t="s">
        <v>363</v>
      </c>
      <c r="D237" s="7">
        <v>1130.43</v>
      </c>
    </row>
    <row r="238" spans="2:4" x14ac:dyDescent="0.25">
      <c r="B238" s="3" t="s">
        <v>366</v>
      </c>
      <c r="C238" s="8" t="s">
        <v>363</v>
      </c>
      <c r="D238" s="7">
        <v>1130.43</v>
      </c>
    </row>
    <row r="239" spans="2:4" x14ac:dyDescent="0.25">
      <c r="B239" s="3" t="s">
        <v>368</v>
      </c>
      <c r="C239" s="8" t="s">
        <v>367</v>
      </c>
      <c r="D239" s="7">
        <v>1739.13</v>
      </c>
    </row>
    <row r="240" spans="2:4" x14ac:dyDescent="0.25">
      <c r="B240" s="3" t="s">
        <v>370</v>
      </c>
      <c r="C240" s="8" t="s">
        <v>369</v>
      </c>
      <c r="D240" s="7">
        <v>1695.65</v>
      </c>
    </row>
    <row r="241" spans="2:4" x14ac:dyDescent="0.25">
      <c r="B241" s="17" t="s">
        <v>372</v>
      </c>
      <c r="C241" s="16" t="s">
        <v>371</v>
      </c>
      <c r="D241" s="7">
        <v>1739.13</v>
      </c>
    </row>
    <row r="242" spans="2:4" x14ac:dyDescent="0.25">
      <c r="B242" s="3" t="s">
        <v>374</v>
      </c>
      <c r="C242" s="8" t="s">
        <v>373</v>
      </c>
      <c r="D242" s="7">
        <v>1478.26</v>
      </c>
    </row>
    <row r="243" spans="2:4" x14ac:dyDescent="0.25">
      <c r="B243" s="3" t="s">
        <v>376</v>
      </c>
      <c r="C243" s="6" t="s">
        <v>375</v>
      </c>
      <c r="D243" s="7">
        <v>965</v>
      </c>
    </row>
    <row r="244" spans="2:4" x14ac:dyDescent="0.25">
      <c r="B244" s="3" t="s">
        <v>377</v>
      </c>
      <c r="C244" s="6" t="s">
        <v>375</v>
      </c>
      <c r="D244" s="7">
        <v>965</v>
      </c>
    </row>
    <row r="245" spans="2:4" x14ac:dyDescent="0.25">
      <c r="B245" s="3" t="s">
        <v>378</v>
      </c>
      <c r="C245" s="6" t="s">
        <v>375</v>
      </c>
      <c r="D245" s="7">
        <v>965</v>
      </c>
    </row>
    <row r="246" spans="2:4" x14ac:dyDescent="0.25">
      <c r="B246" s="3" t="s">
        <v>379</v>
      </c>
      <c r="C246" s="6" t="s">
        <v>375</v>
      </c>
      <c r="D246" s="7">
        <v>965</v>
      </c>
    </row>
    <row r="247" spans="2:4" x14ac:dyDescent="0.25">
      <c r="B247" s="3" t="s">
        <v>380</v>
      </c>
      <c r="C247" s="6" t="s">
        <v>375</v>
      </c>
      <c r="D247" s="7">
        <v>965</v>
      </c>
    </row>
    <row r="248" spans="2:4" x14ac:dyDescent="0.25">
      <c r="B248" s="3" t="s">
        <v>382</v>
      </c>
      <c r="C248" s="6" t="s">
        <v>381</v>
      </c>
      <c r="D248" s="7">
        <v>1080</v>
      </c>
    </row>
    <row r="249" spans="2:4" x14ac:dyDescent="0.25">
      <c r="B249" s="3" t="s">
        <v>383</v>
      </c>
      <c r="C249" s="6" t="s">
        <v>375</v>
      </c>
      <c r="D249" s="7">
        <v>965</v>
      </c>
    </row>
    <row r="250" spans="2:4" x14ac:dyDescent="0.25">
      <c r="B250" s="3" t="s">
        <v>384</v>
      </c>
      <c r="C250" s="6" t="s">
        <v>375</v>
      </c>
      <c r="D250" s="7">
        <v>965</v>
      </c>
    </row>
    <row r="251" spans="2:4" x14ac:dyDescent="0.25">
      <c r="B251" s="3" t="s">
        <v>385</v>
      </c>
      <c r="C251" s="6" t="s">
        <v>381</v>
      </c>
      <c r="D251" s="7">
        <v>1080</v>
      </c>
    </row>
    <row r="252" spans="2:4" x14ac:dyDescent="0.25">
      <c r="B252" s="3" t="s">
        <v>386</v>
      </c>
      <c r="C252" s="6" t="s">
        <v>381</v>
      </c>
      <c r="D252" s="7">
        <v>1080</v>
      </c>
    </row>
    <row r="253" spans="2:4" x14ac:dyDescent="0.25">
      <c r="B253" s="3" t="s">
        <v>388</v>
      </c>
      <c r="C253" s="8" t="s">
        <v>387</v>
      </c>
      <c r="D253" s="7">
        <v>1739.13</v>
      </c>
    </row>
    <row r="254" spans="2:4" x14ac:dyDescent="0.25">
      <c r="B254" s="3" t="s">
        <v>390</v>
      </c>
      <c r="C254" s="8" t="s">
        <v>389</v>
      </c>
      <c r="D254" s="7">
        <v>962</v>
      </c>
    </row>
    <row r="255" spans="2:4" x14ac:dyDescent="0.25">
      <c r="B255" s="3" t="s">
        <v>392</v>
      </c>
      <c r="C255" s="8" t="s">
        <v>391</v>
      </c>
      <c r="D255" s="7">
        <v>1730.43</v>
      </c>
    </row>
    <row r="256" spans="2:4" x14ac:dyDescent="0.25">
      <c r="B256" s="3" t="s">
        <v>393</v>
      </c>
      <c r="C256" s="8" t="s">
        <v>391</v>
      </c>
      <c r="D256" s="7">
        <v>1730.43</v>
      </c>
    </row>
    <row r="257" spans="2:4" x14ac:dyDescent="0.25">
      <c r="B257" s="3" t="s">
        <v>394</v>
      </c>
      <c r="C257" s="8" t="s">
        <v>391</v>
      </c>
      <c r="D257" s="7">
        <v>1730.43</v>
      </c>
    </row>
    <row r="258" spans="2:4" x14ac:dyDescent="0.25">
      <c r="B258" s="3" t="s">
        <v>395</v>
      </c>
      <c r="C258" s="35" t="s">
        <v>389</v>
      </c>
      <c r="D258" s="7">
        <v>1690</v>
      </c>
    </row>
    <row r="259" spans="2:4" x14ac:dyDescent="0.25">
      <c r="B259" s="3" t="s">
        <v>397</v>
      </c>
      <c r="C259" s="8" t="s">
        <v>396</v>
      </c>
      <c r="D259" s="7">
        <v>1721.74</v>
      </c>
    </row>
    <row r="260" spans="2:4" x14ac:dyDescent="0.25">
      <c r="B260" s="3" t="s">
        <v>399</v>
      </c>
      <c r="C260" s="8" t="s">
        <v>398</v>
      </c>
      <c r="D260" s="7">
        <v>1913.02</v>
      </c>
    </row>
    <row r="261" spans="2:4" x14ac:dyDescent="0.25">
      <c r="B261" s="3" t="s">
        <v>401</v>
      </c>
      <c r="C261" s="8" t="s">
        <v>400</v>
      </c>
      <c r="D261" s="7">
        <v>1695.65</v>
      </c>
    </row>
    <row r="262" spans="2:4" x14ac:dyDescent="0.25">
      <c r="B262" s="14" t="s">
        <v>403</v>
      </c>
      <c r="C262" s="36" t="s">
        <v>402</v>
      </c>
      <c r="D262" s="15">
        <v>1695.65</v>
      </c>
    </row>
    <row r="263" spans="2:4" x14ac:dyDescent="0.25">
      <c r="B263" s="3" t="s">
        <v>404</v>
      </c>
      <c r="C263" s="8" t="s">
        <v>400</v>
      </c>
      <c r="D263" s="7">
        <v>1695.65</v>
      </c>
    </row>
    <row r="264" spans="2:4" x14ac:dyDescent="0.25">
      <c r="B264" s="14" t="s">
        <v>406</v>
      </c>
      <c r="C264" s="36" t="s">
        <v>405</v>
      </c>
      <c r="D264" s="15">
        <v>1739.13</v>
      </c>
    </row>
    <row r="265" spans="2:4" x14ac:dyDescent="0.25">
      <c r="B265" s="3" t="s">
        <v>408</v>
      </c>
      <c r="C265" s="8" t="s">
        <v>407</v>
      </c>
      <c r="D265" s="7">
        <v>1130.43</v>
      </c>
    </row>
    <row r="266" spans="2:4" x14ac:dyDescent="0.25">
      <c r="B266" s="3" t="s">
        <v>410</v>
      </c>
      <c r="C266" s="8" t="s">
        <v>409</v>
      </c>
      <c r="D266" s="7">
        <v>1739.13</v>
      </c>
    </row>
    <row r="267" spans="2:4" x14ac:dyDescent="0.25">
      <c r="B267" s="3" t="s">
        <v>412</v>
      </c>
      <c r="C267" s="8" t="s">
        <v>411</v>
      </c>
      <c r="D267" s="7">
        <v>1193</v>
      </c>
    </row>
    <row r="268" spans="2:4" x14ac:dyDescent="0.25">
      <c r="B268" s="3" t="s">
        <v>414</v>
      </c>
      <c r="C268" s="8" t="s">
        <v>413</v>
      </c>
      <c r="D268" s="7">
        <v>1695.65</v>
      </c>
    </row>
    <row r="269" spans="2:4" x14ac:dyDescent="0.25">
      <c r="B269" s="3" t="s">
        <v>416</v>
      </c>
      <c r="C269" s="8" t="s">
        <v>415</v>
      </c>
      <c r="D269" s="7">
        <v>1357</v>
      </c>
    </row>
    <row r="270" spans="2:4" x14ac:dyDescent="0.25">
      <c r="B270" s="3" t="s">
        <v>418</v>
      </c>
      <c r="C270" s="8" t="s">
        <v>417</v>
      </c>
      <c r="D270" s="7">
        <v>4042.6080000000002</v>
      </c>
    </row>
    <row r="271" spans="2:4" x14ac:dyDescent="0.25">
      <c r="B271" s="3" t="s">
        <v>420</v>
      </c>
      <c r="C271" s="6" t="s">
        <v>419</v>
      </c>
      <c r="D271" s="7">
        <v>2086.96</v>
      </c>
    </row>
    <row r="272" spans="2:4" x14ac:dyDescent="0.25">
      <c r="B272" s="17" t="s">
        <v>421</v>
      </c>
      <c r="C272" s="25" t="s">
        <v>419</v>
      </c>
      <c r="D272" s="7">
        <v>2086.96</v>
      </c>
    </row>
    <row r="273" spans="2:4" x14ac:dyDescent="0.25">
      <c r="B273" s="3" t="s">
        <v>422</v>
      </c>
      <c r="C273" s="6" t="s">
        <v>419</v>
      </c>
      <c r="D273" s="7">
        <v>1478</v>
      </c>
    </row>
    <row r="274" spans="2:4" x14ac:dyDescent="0.25">
      <c r="B274" s="3" t="s">
        <v>424</v>
      </c>
      <c r="C274" s="8" t="s">
        <v>423</v>
      </c>
      <c r="D274" s="9">
        <v>4042.6087000000002</v>
      </c>
    </row>
    <row r="275" spans="2:4" x14ac:dyDescent="0.25">
      <c r="B275" s="3" t="s">
        <v>426</v>
      </c>
      <c r="C275" s="6" t="s">
        <v>425</v>
      </c>
      <c r="D275" s="7">
        <v>1325</v>
      </c>
    </row>
    <row r="276" spans="2:4" x14ac:dyDescent="0.25">
      <c r="B276" s="3" t="s">
        <v>427</v>
      </c>
      <c r="C276" s="8" t="s">
        <v>423</v>
      </c>
      <c r="D276" s="7">
        <v>5477.3913000000002</v>
      </c>
    </row>
    <row r="277" spans="2:4" x14ac:dyDescent="0.25">
      <c r="B277" s="3" t="s">
        <v>429</v>
      </c>
      <c r="C277" s="8" t="s">
        <v>428</v>
      </c>
      <c r="D277" s="7">
        <v>4042.6080000000002</v>
      </c>
    </row>
    <row r="278" spans="2:4" x14ac:dyDescent="0.25">
      <c r="B278" s="3" t="s">
        <v>431</v>
      </c>
      <c r="C278" s="8" t="s">
        <v>430</v>
      </c>
      <c r="D278" s="11">
        <v>5477.3913000000002</v>
      </c>
    </row>
    <row r="279" spans="2:4" x14ac:dyDescent="0.25">
      <c r="B279" s="3" t="s">
        <v>432</v>
      </c>
      <c r="C279" s="8" t="s">
        <v>428</v>
      </c>
      <c r="D279" s="7">
        <v>4042.6080000000002</v>
      </c>
    </row>
    <row r="280" spans="2:4" x14ac:dyDescent="0.25">
      <c r="B280" s="3" t="s">
        <v>433</v>
      </c>
      <c r="C280" s="8" t="s">
        <v>425</v>
      </c>
      <c r="D280" s="9">
        <v>1350</v>
      </c>
    </row>
    <row r="281" spans="2:4" x14ac:dyDescent="0.25">
      <c r="B281" s="3" t="s">
        <v>435</v>
      </c>
      <c r="C281" s="6" t="s">
        <v>434</v>
      </c>
      <c r="D281" s="7">
        <v>4260.87</v>
      </c>
    </row>
    <row r="282" spans="2:4" x14ac:dyDescent="0.25">
      <c r="B282" s="3" t="s">
        <v>436</v>
      </c>
      <c r="C282" s="8" t="s">
        <v>428</v>
      </c>
      <c r="D282" s="7">
        <v>4042.6087000000002</v>
      </c>
    </row>
    <row r="283" spans="2:4" x14ac:dyDescent="0.25">
      <c r="B283" s="3" t="s">
        <v>437</v>
      </c>
      <c r="C283" s="8" t="s">
        <v>428</v>
      </c>
      <c r="D283" s="9">
        <v>4042.6087000000002</v>
      </c>
    </row>
    <row r="284" spans="2:4" x14ac:dyDescent="0.25">
      <c r="B284" s="3" t="s">
        <v>438</v>
      </c>
      <c r="C284" s="8" t="s">
        <v>428</v>
      </c>
      <c r="D284" s="9">
        <v>4042.6087000000002</v>
      </c>
    </row>
    <row r="285" spans="2:4" x14ac:dyDescent="0.25">
      <c r="B285" s="3" t="s">
        <v>439</v>
      </c>
      <c r="C285" s="8" t="s">
        <v>428</v>
      </c>
      <c r="D285" s="7">
        <v>4042.6080000000002</v>
      </c>
    </row>
    <row r="286" spans="2:4" x14ac:dyDescent="0.25">
      <c r="B286" s="3" t="s">
        <v>440</v>
      </c>
      <c r="C286" s="8" t="s">
        <v>428</v>
      </c>
      <c r="D286" s="10">
        <v>4042.6087000000002</v>
      </c>
    </row>
    <row r="287" spans="2:4" x14ac:dyDescent="0.25">
      <c r="B287" s="3" t="s">
        <v>441</v>
      </c>
      <c r="C287" s="8" t="s">
        <v>428</v>
      </c>
      <c r="D287" s="9">
        <v>4042.6087000000002</v>
      </c>
    </row>
    <row r="288" spans="2:4" x14ac:dyDescent="0.25">
      <c r="B288" s="3" t="s">
        <v>442</v>
      </c>
      <c r="C288" s="8" t="s">
        <v>428</v>
      </c>
      <c r="D288" s="7">
        <v>4781.7391299999999</v>
      </c>
    </row>
    <row r="289" spans="2:4" x14ac:dyDescent="0.25">
      <c r="B289" s="3" t="s">
        <v>444</v>
      </c>
      <c r="C289" s="6" t="s">
        <v>443</v>
      </c>
      <c r="D289" s="7">
        <v>4042.61</v>
      </c>
    </row>
    <row r="290" spans="2:4" x14ac:dyDescent="0.25">
      <c r="B290" s="3" t="s">
        <v>445</v>
      </c>
      <c r="C290" s="8" t="s">
        <v>428</v>
      </c>
      <c r="D290" s="7">
        <v>4042.6080000000002</v>
      </c>
    </row>
    <row r="291" spans="2:4" x14ac:dyDescent="0.25">
      <c r="B291" s="3" t="s">
        <v>446</v>
      </c>
      <c r="C291" s="8" t="s">
        <v>428</v>
      </c>
      <c r="D291" s="7">
        <v>4042.6080000000002</v>
      </c>
    </row>
    <row r="292" spans="2:4" x14ac:dyDescent="0.25">
      <c r="B292" s="3" t="s">
        <v>448</v>
      </c>
      <c r="C292" s="8" t="s">
        <v>447</v>
      </c>
      <c r="D292" s="7">
        <v>8517.2199999999993</v>
      </c>
    </row>
    <row r="293" spans="2:4" x14ac:dyDescent="0.25">
      <c r="B293" s="3" t="s">
        <v>449</v>
      </c>
      <c r="C293" s="8" t="s">
        <v>428</v>
      </c>
      <c r="D293" s="7">
        <v>4042.6080000000002</v>
      </c>
    </row>
    <row r="294" spans="2:4" x14ac:dyDescent="0.25">
      <c r="B294" s="3" t="s">
        <v>450</v>
      </c>
      <c r="C294" s="8" t="s">
        <v>428</v>
      </c>
      <c r="D294" s="7">
        <v>4042.6080000000002</v>
      </c>
    </row>
    <row r="295" spans="2:4" x14ac:dyDescent="0.25">
      <c r="B295" s="3" t="s">
        <v>451</v>
      </c>
      <c r="C295" s="8" t="s">
        <v>428</v>
      </c>
      <c r="D295" s="7">
        <v>4042.6080000000002</v>
      </c>
    </row>
    <row r="296" spans="2:4" x14ac:dyDescent="0.25">
      <c r="B296" s="3" t="s">
        <v>452</v>
      </c>
      <c r="C296" s="8" t="s">
        <v>428</v>
      </c>
      <c r="D296" s="7">
        <v>4042.6080000000002</v>
      </c>
    </row>
    <row r="297" spans="2:4" x14ac:dyDescent="0.25">
      <c r="B297" s="3" t="s">
        <v>454</v>
      </c>
      <c r="C297" s="8" t="s">
        <v>453</v>
      </c>
      <c r="D297" s="10">
        <v>1565.22</v>
      </c>
    </row>
    <row r="298" spans="2:4" x14ac:dyDescent="0.25">
      <c r="B298" s="12" t="s">
        <v>456</v>
      </c>
      <c r="C298" s="2" t="s">
        <v>455</v>
      </c>
      <c r="D298" s="5">
        <v>2235</v>
      </c>
    </row>
    <row r="299" spans="2:4" x14ac:dyDescent="0.25">
      <c r="B299" s="3" t="s">
        <v>457</v>
      </c>
      <c r="C299" s="8" t="s">
        <v>428</v>
      </c>
      <c r="D299" s="7">
        <v>4042.6080000000002</v>
      </c>
    </row>
    <row r="300" spans="2:4" x14ac:dyDescent="0.25">
      <c r="B300" s="3" t="s">
        <v>459</v>
      </c>
      <c r="C300" s="6" t="s">
        <v>458</v>
      </c>
      <c r="D300" s="7">
        <v>1477.3913</v>
      </c>
    </row>
    <row r="301" spans="2:4" x14ac:dyDescent="0.25">
      <c r="B301" s="3" t="s">
        <v>461</v>
      </c>
      <c r="C301" s="8" t="s">
        <v>460</v>
      </c>
      <c r="D301" s="9">
        <v>4042.6087000000002</v>
      </c>
    </row>
    <row r="302" spans="2:4" x14ac:dyDescent="0.25">
      <c r="B302" s="3" t="s">
        <v>463</v>
      </c>
      <c r="C302" s="8" t="s">
        <v>462</v>
      </c>
      <c r="D302" s="9">
        <v>4042.6087000000002</v>
      </c>
    </row>
    <row r="303" spans="2:4" x14ac:dyDescent="0.25">
      <c r="B303" s="3" t="s">
        <v>465</v>
      </c>
      <c r="C303" s="8" t="s">
        <v>464</v>
      </c>
      <c r="D303" s="10">
        <v>1325</v>
      </c>
    </row>
    <row r="304" spans="2:4" x14ac:dyDescent="0.25">
      <c r="B304" s="3" t="s">
        <v>466</v>
      </c>
      <c r="C304" s="8" t="s">
        <v>464</v>
      </c>
      <c r="D304" s="10">
        <v>1325</v>
      </c>
    </row>
    <row r="305" spans="2:4" x14ac:dyDescent="0.25">
      <c r="B305" s="3" t="s">
        <v>467</v>
      </c>
      <c r="C305" s="8" t="s">
        <v>428</v>
      </c>
      <c r="D305" s="7">
        <v>4042.6080000000002</v>
      </c>
    </row>
    <row r="306" spans="2:4" x14ac:dyDescent="0.25">
      <c r="B306" s="12" t="s">
        <v>469</v>
      </c>
      <c r="C306" s="2" t="s">
        <v>468</v>
      </c>
      <c r="D306" s="5">
        <v>4137.2413800000004</v>
      </c>
    </row>
    <row r="307" spans="2:4" x14ac:dyDescent="0.25">
      <c r="B307" s="3" t="s">
        <v>471</v>
      </c>
      <c r="C307" s="2" t="s">
        <v>470</v>
      </c>
      <c r="D307" s="5">
        <v>5689.66</v>
      </c>
    </row>
    <row r="308" spans="2:4" x14ac:dyDescent="0.25">
      <c r="B308" s="3" t="s">
        <v>473</v>
      </c>
      <c r="C308" s="2" t="s">
        <v>472</v>
      </c>
      <c r="D308" s="5">
        <v>5171.55</v>
      </c>
    </row>
    <row r="309" spans="2:4" x14ac:dyDescent="0.25">
      <c r="B309" s="3" t="s">
        <v>475</v>
      </c>
      <c r="C309" s="2" t="s">
        <v>474</v>
      </c>
      <c r="D309" s="5">
        <v>4413.33</v>
      </c>
    </row>
    <row r="310" spans="2:4" x14ac:dyDescent="0.25">
      <c r="B310" s="3" t="s">
        <v>477</v>
      </c>
      <c r="C310" s="2" t="s">
        <v>476</v>
      </c>
      <c r="D310" s="5">
        <v>4413.33</v>
      </c>
    </row>
    <row r="311" spans="2:4" x14ac:dyDescent="0.25">
      <c r="B311" s="3" t="s">
        <v>478</v>
      </c>
      <c r="C311" s="2" t="s">
        <v>476</v>
      </c>
      <c r="D311" s="5">
        <v>4413.33</v>
      </c>
    </row>
    <row r="312" spans="2:4" x14ac:dyDescent="0.25">
      <c r="B312" s="27" t="s">
        <v>480</v>
      </c>
      <c r="C312" s="8" t="s">
        <v>479</v>
      </c>
      <c r="D312" s="9">
        <v>4042.6087000000002</v>
      </c>
    </row>
    <row r="313" spans="2:4" x14ac:dyDescent="0.25">
      <c r="B313" s="12" t="s">
        <v>482</v>
      </c>
      <c r="C313" s="2" t="s">
        <v>481</v>
      </c>
      <c r="D313" s="5">
        <v>2241.39</v>
      </c>
    </row>
    <row r="314" spans="2:4" x14ac:dyDescent="0.25">
      <c r="B314" s="12" t="s">
        <v>483</v>
      </c>
      <c r="C314" s="2" t="s">
        <v>481</v>
      </c>
      <c r="D314" s="5">
        <v>2241.39</v>
      </c>
    </row>
    <row r="315" spans="2:4" x14ac:dyDescent="0.25">
      <c r="B315" s="12" t="s">
        <v>484</v>
      </c>
      <c r="C315" s="2" t="s">
        <v>481</v>
      </c>
      <c r="D315" s="5">
        <v>2241.39</v>
      </c>
    </row>
    <row r="316" spans="2:4" x14ac:dyDescent="0.25">
      <c r="B316" s="12" t="s">
        <v>486</v>
      </c>
      <c r="C316" s="2" t="s">
        <v>485</v>
      </c>
      <c r="D316" s="37">
        <v>1750</v>
      </c>
    </row>
    <row r="317" spans="2:4" x14ac:dyDescent="0.25">
      <c r="B317" s="12" t="s">
        <v>487</v>
      </c>
      <c r="C317" s="2" t="s">
        <v>485</v>
      </c>
      <c r="D317" s="37">
        <v>1750</v>
      </c>
    </row>
    <row r="318" spans="2:4" x14ac:dyDescent="0.25">
      <c r="B318" s="12" t="s">
        <v>488</v>
      </c>
      <c r="C318" s="2" t="s">
        <v>485</v>
      </c>
      <c r="D318" s="37">
        <v>1750</v>
      </c>
    </row>
    <row r="319" spans="2:4" x14ac:dyDescent="0.25">
      <c r="B319" s="3" t="s">
        <v>489</v>
      </c>
      <c r="C319" s="2" t="s">
        <v>425</v>
      </c>
      <c r="D319" s="5">
        <v>1250</v>
      </c>
    </row>
    <row r="320" spans="2:4" x14ac:dyDescent="0.25">
      <c r="B320" s="3" t="s">
        <v>491</v>
      </c>
      <c r="C320" s="2" t="s">
        <v>490</v>
      </c>
      <c r="D320" s="5">
        <v>2550.86</v>
      </c>
    </row>
    <row r="321" spans="2:4" x14ac:dyDescent="0.25">
      <c r="B321" s="3" t="s">
        <v>493</v>
      </c>
      <c r="C321" s="2" t="s">
        <v>492</v>
      </c>
      <c r="D321" s="5">
        <v>2499.14</v>
      </c>
    </row>
    <row r="322" spans="2:4" x14ac:dyDescent="0.25">
      <c r="B322" s="3" t="s">
        <v>495</v>
      </c>
      <c r="C322" s="2" t="s">
        <v>494</v>
      </c>
      <c r="D322" s="37">
        <v>5128.4482600000001</v>
      </c>
    </row>
    <row r="323" spans="2:4" x14ac:dyDescent="0.25">
      <c r="B323" s="3" t="s">
        <v>497</v>
      </c>
      <c r="C323" s="8" t="s">
        <v>496</v>
      </c>
      <c r="D323" s="7">
        <v>2128.4913799999999</v>
      </c>
    </row>
    <row r="324" spans="2:4" x14ac:dyDescent="0.25">
      <c r="B324" s="12" t="s">
        <v>499</v>
      </c>
      <c r="C324" s="2" t="s">
        <v>498</v>
      </c>
      <c r="D324" s="5">
        <v>2619.8706900000002</v>
      </c>
    </row>
    <row r="325" spans="2:4" x14ac:dyDescent="0.25">
      <c r="B325" s="12" t="s">
        <v>500</v>
      </c>
      <c r="C325" s="2" t="s">
        <v>498</v>
      </c>
      <c r="D325" s="5">
        <v>2619.8706900000002</v>
      </c>
    </row>
    <row r="326" spans="2:4" x14ac:dyDescent="0.25">
      <c r="B326" s="12" t="s">
        <v>502</v>
      </c>
      <c r="C326" s="2" t="s">
        <v>501</v>
      </c>
      <c r="D326" s="5">
        <v>2619.8706900000002</v>
      </c>
    </row>
    <row r="327" spans="2:4" x14ac:dyDescent="0.25">
      <c r="B327" s="12" t="s">
        <v>503</v>
      </c>
      <c r="C327" s="2" t="s">
        <v>496</v>
      </c>
      <c r="D327" s="5">
        <v>2128.4913799999999</v>
      </c>
    </row>
    <row r="328" spans="2:4" x14ac:dyDescent="0.25">
      <c r="B328" s="3" t="s">
        <v>505</v>
      </c>
      <c r="C328" s="8" t="s">
        <v>504</v>
      </c>
      <c r="D328" s="7">
        <v>2240.5172400000001</v>
      </c>
    </row>
    <row r="329" spans="2:4" x14ac:dyDescent="0.25">
      <c r="B329" s="3" t="s">
        <v>507</v>
      </c>
      <c r="C329" s="8" t="s">
        <v>506</v>
      </c>
      <c r="D329" s="7">
        <v>5688.7930999999999</v>
      </c>
    </row>
    <row r="330" spans="2:4" x14ac:dyDescent="0.25">
      <c r="B330" s="12" t="s">
        <v>508</v>
      </c>
      <c r="C330" s="2" t="s">
        <v>496</v>
      </c>
      <c r="D330" s="5">
        <v>2128.4913799999999</v>
      </c>
    </row>
    <row r="331" spans="2:4" x14ac:dyDescent="0.25">
      <c r="B331" s="12" t="s">
        <v>509</v>
      </c>
      <c r="C331" s="2" t="s">
        <v>496</v>
      </c>
      <c r="D331" s="5">
        <v>2128.4913799999999</v>
      </c>
    </row>
    <row r="332" spans="2:4" x14ac:dyDescent="0.25">
      <c r="B332" s="12" t="s">
        <v>510</v>
      </c>
      <c r="C332" s="2" t="s">
        <v>496</v>
      </c>
      <c r="D332" s="5">
        <v>2128.4913799999999</v>
      </c>
    </row>
    <row r="333" spans="2:4" x14ac:dyDescent="0.25">
      <c r="B333" s="12" t="s">
        <v>511</v>
      </c>
      <c r="C333" s="2" t="s">
        <v>496</v>
      </c>
      <c r="D333" s="5">
        <v>2128.4913799999999</v>
      </c>
    </row>
    <row r="334" spans="2:4" x14ac:dyDescent="0.25">
      <c r="B334" s="12" t="s">
        <v>513</v>
      </c>
      <c r="C334" s="2" t="s">
        <v>512</v>
      </c>
      <c r="D334" s="5">
        <v>2128.4913799999999</v>
      </c>
    </row>
    <row r="335" spans="2:4" x14ac:dyDescent="0.25">
      <c r="B335" s="12" t="s">
        <v>514</v>
      </c>
      <c r="C335" s="2" t="s">
        <v>496</v>
      </c>
      <c r="D335" s="5">
        <v>2128.4913799999999</v>
      </c>
    </row>
    <row r="336" spans="2:4" x14ac:dyDescent="0.25">
      <c r="B336" s="3" t="s">
        <v>516</v>
      </c>
      <c r="C336" s="8" t="s">
        <v>515</v>
      </c>
      <c r="D336" s="38">
        <v>2619.8706900000002</v>
      </c>
    </row>
    <row r="337" spans="2:4" x14ac:dyDescent="0.25">
      <c r="B337" s="12" t="s">
        <v>518</v>
      </c>
      <c r="C337" s="2" t="s">
        <v>517</v>
      </c>
      <c r="D337" s="5">
        <v>2128.4913799999999</v>
      </c>
    </row>
    <row r="338" spans="2:4" x14ac:dyDescent="0.25">
      <c r="B338" s="12" t="s">
        <v>519</v>
      </c>
      <c r="C338" s="2" t="s">
        <v>496</v>
      </c>
      <c r="D338" s="5">
        <v>2128.4913799999999</v>
      </c>
    </row>
    <row r="339" spans="2:4" x14ac:dyDescent="0.25">
      <c r="B339" s="12" t="s">
        <v>520</v>
      </c>
      <c r="C339" s="2" t="s">
        <v>496</v>
      </c>
      <c r="D339" s="5">
        <v>2128.4913799999999</v>
      </c>
    </row>
    <row r="340" spans="2:4" x14ac:dyDescent="0.25">
      <c r="B340" s="12" t="s">
        <v>521</v>
      </c>
      <c r="C340" s="2" t="s">
        <v>496</v>
      </c>
      <c r="D340" s="5">
        <v>2128.4913799999999</v>
      </c>
    </row>
    <row r="341" spans="2:4" x14ac:dyDescent="0.25">
      <c r="B341" s="12" t="s">
        <v>522</v>
      </c>
      <c r="C341" s="2" t="s">
        <v>498</v>
      </c>
      <c r="D341" s="5">
        <v>2619.8706900000002</v>
      </c>
    </row>
    <row r="342" spans="2:4" x14ac:dyDescent="0.25">
      <c r="B342" s="12" t="s">
        <v>523</v>
      </c>
      <c r="C342" s="2" t="s">
        <v>498</v>
      </c>
      <c r="D342" s="5">
        <v>2619.8706900000002</v>
      </c>
    </row>
    <row r="343" spans="2:4" x14ac:dyDescent="0.25">
      <c r="B343" s="12" t="s">
        <v>524</v>
      </c>
      <c r="C343" s="2" t="s">
        <v>501</v>
      </c>
      <c r="D343" s="5">
        <v>2619.8706900000002</v>
      </c>
    </row>
    <row r="344" spans="2:4" x14ac:dyDescent="0.25">
      <c r="B344" s="12" t="s">
        <v>526</v>
      </c>
      <c r="C344" s="2" t="s">
        <v>525</v>
      </c>
      <c r="D344" s="5">
        <v>2128.4913799999999</v>
      </c>
    </row>
    <row r="345" spans="2:4" x14ac:dyDescent="0.25">
      <c r="B345" s="12" t="s">
        <v>528</v>
      </c>
      <c r="C345" s="2" t="s">
        <v>527</v>
      </c>
      <c r="D345" s="5">
        <v>2128.4913799999999</v>
      </c>
    </row>
    <row r="346" spans="2:4" x14ac:dyDescent="0.25">
      <c r="B346" s="3" t="s">
        <v>529</v>
      </c>
      <c r="C346" s="8" t="s">
        <v>515</v>
      </c>
      <c r="D346" s="38">
        <v>2619.8706900000002</v>
      </c>
    </row>
    <row r="347" spans="2:4" x14ac:dyDescent="0.25">
      <c r="B347" s="12" t="s">
        <v>531</v>
      </c>
      <c r="C347" s="2" t="s">
        <v>530</v>
      </c>
      <c r="D347" s="5">
        <v>2128.4913799999999</v>
      </c>
    </row>
    <row r="348" spans="2:4" x14ac:dyDescent="0.25">
      <c r="B348" s="12" t="s">
        <v>533</v>
      </c>
      <c r="C348" s="2" t="s">
        <v>532</v>
      </c>
      <c r="D348" s="5">
        <v>2128.4913799999999</v>
      </c>
    </row>
    <row r="349" spans="2:4" x14ac:dyDescent="0.25">
      <c r="B349" s="3" t="s">
        <v>535</v>
      </c>
      <c r="C349" s="6" t="s">
        <v>534</v>
      </c>
      <c r="D349" s="7">
        <v>5100</v>
      </c>
    </row>
    <row r="350" spans="2:4" x14ac:dyDescent="0.25">
      <c r="B350" s="3" t="s">
        <v>537</v>
      </c>
      <c r="C350" s="6" t="s">
        <v>536</v>
      </c>
      <c r="D350" s="7">
        <v>5400</v>
      </c>
    </row>
    <row r="351" spans="2:4" x14ac:dyDescent="0.25">
      <c r="B351" s="12" t="s">
        <v>538</v>
      </c>
      <c r="C351" s="2" t="s">
        <v>517</v>
      </c>
      <c r="D351" s="5">
        <v>1568.3620699999999</v>
      </c>
    </row>
    <row r="352" spans="2:4" x14ac:dyDescent="0.25">
      <c r="B352" s="12" t="s">
        <v>540</v>
      </c>
      <c r="C352" s="2" t="s">
        <v>539</v>
      </c>
      <c r="D352" s="37">
        <v>0</v>
      </c>
    </row>
    <row r="353" spans="2:4" x14ac:dyDescent="0.25">
      <c r="B353" s="12" t="s">
        <v>541</v>
      </c>
      <c r="C353" s="2" t="s">
        <v>496</v>
      </c>
      <c r="D353" s="5">
        <v>2128.4913799999999</v>
      </c>
    </row>
    <row r="354" spans="2:4" x14ac:dyDescent="0.25">
      <c r="B354" s="3" t="s">
        <v>543</v>
      </c>
      <c r="C354" s="6" t="s">
        <v>542</v>
      </c>
      <c r="D354" s="7">
        <v>2619.8706900000002</v>
      </c>
    </row>
    <row r="355" spans="2:4" x14ac:dyDescent="0.25">
      <c r="B355" s="3" t="s">
        <v>545</v>
      </c>
      <c r="C355" s="8" t="s">
        <v>544</v>
      </c>
      <c r="D355" s="7">
        <v>4200</v>
      </c>
    </row>
    <row r="356" spans="2:4" x14ac:dyDescent="0.25">
      <c r="B356" s="14" t="s">
        <v>547</v>
      </c>
      <c r="C356" s="13" t="s">
        <v>546</v>
      </c>
      <c r="D356" s="15">
        <v>1745.0431000000001</v>
      </c>
    </row>
    <row r="357" spans="2:4" x14ac:dyDescent="0.25">
      <c r="B357" s="3" t="s">
        <v>548</v>
      </c>
      <c r="C357" s="8" t="s">
        <v>515</v>
      </c>
      <c r="D357" s="7">
        <v>2240.5172400000001</v>
      </c>
    </row>
    <row r="358" spans="2:4" x14ac:dyDescent="0.25">
      <c r="B358" s="14" t="s">
        <v>548</v>
      </c>
      <c r="C358" s="13" t="s">
        <v>546</v>
      </c>
      <c r="D358" s="15">
        <v>1745.0431000000001</v>
      </c>
    </row>
    <row r="359" spans="2:4" x14ac:dyDescent="0.25">
      <c r="B359" s="3" t="s">
        <v>549</v>
      </c>
      <c r="C359" s="8" t="s">
        <v>515</v>
      </c>
      <c r="D359" s="7">
        <v>2240.5172400000001</v>
      </c>
    </row>
    <row r="360" spans="2:4" x14ac:dyDescent="0.25">
      <c r="B360" s="3" t="s">
        <v>550</v>
      </c>
      <c r="C360" s="8" t="s">
        <v>515</v>
      </c>
      <c r="D360" s="7">
        <v>2240.5172400000001</v>
      </c>
    </row>
    <row r="361" spans="2:4" x14ac:dyDescent="0.25">
      <c r="B361" s="3" t="s">
        <v>551</v>
      </c>
      <c r="C361" s="8" t="s">
        <v>515</v>
      </c>
      <c r="D361" s="7">
        <v>2240.5172400000001</v>
      </c>
    </row>
    <row r="362" spans="2:4" x14ac:dyDescent="0.25">
      <c r="B362" s="3" t="s">
        <v>552</v>
      </c>
      <c r="C362" s="8" t="s">
        <v>515</v>
      </c>
      <c r="D362" s="7">
        <v>2240.5172400000001</v>
      </c>
    </row>
    <row r="363" spans="2:4" x14ac:dyDescent="0.25">
      <c r="B363" s="3" t="s">
        <v>553</v>
      </c>
      <c r="C363" s="8" t="s">
        <v>515</v>
      </c>
      <c r="D363" s="7">
        <v>2240.5172400000001</v>
      </c>
    </row>
    <row r="364" spans="2:4" x14ac:dyDescent="0.25">
      <c r="B364" s="12" t="s">
        <v>554</v>
      </c>
      <c r="C364" s="2" t="s">
        <v>530</v>
      </c>
      <c r="D364" s="5">
        <v>2128.4913799999999</v>
      </c>
    </row>
    <row r="365" spans="2:4" x14ac:dyDescent="0.25">
      <c r="B365" s="3" t="s">
        <v>556</v>
      </c>
      <c r="C365" s="8" t="s">
        <v>555</v>
      </c>
      <c r="D365" s="11">
        <v>2240.5172400000001</v>
      </c>
    </row>
    <row r="366" spans="2:4" x14ac:dyDescent="0.25">
      <c r="B366" s="3" t="s">
        <v>557</v>
      </c>
      <c r="C366" s="8" t="s">
        <v>555</v>
      </c>
      <c r="D366" s="11">
        <v>2240.52</v>
      </c>
    </row>
    <row r="367" spans="2:4" x14ac:dyDescent="0.25">
      <c r="B367" s="17" t="s">
        <v>559</v>
      </c>
      <c r="C367" s="16" t="s">
        <v>558</v>
      </c>
      <c r="D367" s="11">
        <v>2240.52</v>
      </c>
    </row>
    <row r="368" spans="2:4" x14ac:dyDescent="0.25">
      <c r="B368" s="3" t="s">
        <v>560</v>
      </c>
      <c r="C368" s="8" t="s">
        <v>555</v>
      </c>
      <c r="D368" s="11">
        <v>2240.52</v>
      </c>
    </row>
    <row r="369" spans="2:4" x14ac:dyDescent="0.25">
      <c r="B369" s="3" t="s">
        <v>561</v>
      </c>
      <c r="C369" s="8" t="s">
        <v>555</v>
      </c>
      <c r="D369" s="11">
        <v>2240.52</v>
      </c>
    </row>
    <row r="370" spans="2:4" x14ac:dyDescent="0.25">
      <c r="B370" s="3" t="s">
        <v>562</v>
      </c>
      <c r="C370" s="8" t="s">
        <v>555</v>
      </c>
      <c r="D370" s="11">
        <v>2240.52</v>
      </c>
    </row>
    <row r="371" spans="2:4" x14ac:dyDescent="0.25">
      <c r="B371" s="3" t="s">
        <v>563</v>
      </c>
      <c r="C371" s="8" t="s">
        <v>555</v>
      </c>
      <c r="D371" s="11">
        <v>2240.52</v>
      </c>
    </row>
    <row r="372" spans="2:4" x14ac:dyDescent="0.25">
      <c r="B372" s="3" t="s">
        <v>564</v>
      </c>
      <c r="C372" s="8" t="s">
        <v>555</v>
      </c>
      <c r="D372" s="11">
        <v>2240.52</v>
      </c>
    </row>
    <row r="373" spans="2:4" x14ac:dyDescent="0.25">
      <c r="B373" s="3" t="s">
        <v>565</v>
      </c>
      <c r="C373" s="8" t="s">
        <v>555</v>
      </c>
      <c r="D373" s="11">
        <v>2240.52</v>
      </c>
    </row>
    <row r="374" spans="2:4" x14ac:dyDescent="0.25">
      <c r="B374" s="3" t="s">
        <v>566</v>
      </c>
      <c r="C374" s="8" t="s">
        <v>555</v>
      </c>
      <c r="D374" s="11">
        <v>2240.52</v>
      </c>
    </row>
    <row r="375" spans="2:4" x14ac:dyDescent="0.25">
      <c r="B375" s="17" t="s">
        <v>568</v>
      </c>
      <c r="C375" s="16" t="s">
        <v>567</v>
      </c>
      <c r="D375" s="7">
        <v>1861.2931000000001</v>
      </c>
    </row>
    <row r="376" spans="2:4" x14ac:dyDescent="0.25">
      <c r="B376" s="17" t="s">
        <v>569</v>
      </c>
      <c r="C376" s="16" t="s">
        <v>567</v>
      </c>
      <c r="D376" s="7">
        <v>1861.2931000000001</v>
      </c>
    </row>
    <row r="377" spans="2:4" x14ac:dyDescent="0.25">
      <c r="B377" s="17" t="s">
        <v>570</v>
      </c>
      <c r="C377" s="16" t="s">
        <v>567</v>
      </c>
      <c r="D377" s="7">
        <v>1861.2931000000001</v>
      </c>
    </row>
    <row r="378" spans="2:4" x14ac:dyDescent="0.25">
      <c r="B378" s="3" t="s">
        <v>572</v>
      </c>
      <c r="C378" s="8" t="s">
        <v>571</v>
      </c>
      <c r="D378" s="23">
        <v>2016.46552</v>
      </c>
    </row>
    <row r="379" spans="2:4" x14ac:dyDescent="0.25">
      <c r="B379" s="3" t="s">
        <v>573</v>
      </c>
      <c r="C379" s="8" t="s">
        <v>571</v>
      </c>
      <c r="D379" s="23">
        <v>2016.46552</v>
      </c>
    </row>
    <row r="380" spans="2:4" x14ac:dyDescent="0.25">
      <c r="B380" s="17" t="s">
        <v>575</v>
      </c>
      <c r="C380" s="16" t="s">
        <v>574</v>
      </c>
      <c r="D380" s="7">
        <v>2016.46552</v>
      </c>
    </row>
    <row r="381" spans="2:4" x14ac:dyDescent="0.25">
      <c r="B381" s="17" t="s">
        <v>576</v>
      </c>
      <c r="C381" s="16" t="s">
        <v>506</v>
      </c>
      <c r="D381" s="7">
        <v>5119.9137899999996</v>
      </c>
    </row>
    <row r="382" spans="2:4" x14ac:dyDescent="0.25">
      <c r="B382" s="3" t="s">
        <v>578</v>
      </c>
      <c r="C382" s="6" t="s">
        <v>577</v>
      </c>
      <c r="D382" s="11">
        <v>2297.71</v>
      </c>
    </row>
    <row r="383" spans="2:4" x14ac:dyDescent="0.25">
      <c r="B383" s="3" t="s">
        <v>579</v>
      </c>
      <c r="C383" s="6" t="s">
        <v>555</v>
      </c>
      <c r="D383" s="11">
        <v>1680.3879300000001</v>
      </c>
    </row>
    <row r="384" spans="2:4" x14ac:dyDescent="0.25">
      <c r="B384" s="3" t="s">
        <v>580</v>
      </c>
      <c r="C384" s="6" t="s">
        <v>555</v>
      </c>
      <c r="D384" s="11">
        <v>1680.3879300000001</v>
      </c>
    </row>
    <row r="385" spans="2:4" x14ac:dyDescent="0.25">
      <c r="B385" s="3" t="s">
        <v>582</v>
      </c>
      <c r="C385" s="6" t="s">
        <v>581</v>
      </c>
      <c r="D385" s="11">
        <v>1818.1</v>
      </c>
    </row>
    <row r="386" spans="2:4" x14ac:dyDescent="0.25">
      <c r="B386" s="3" t="s">
        <v>584</v>
      </c>
      <c r="C386" s="8" t="s">
        <v>583</v>
      </c>
      <c r="D386" s="7">
        <v>1680.3879300000001</v>
      </c>
    </row>
    <row r="387" spans="2:4" x14ac:dyDescent="0.25">
      <c r="B387" s="3" t="s">
        <v>585</v>
      </c>
      <c r="C387" s="8" t="s">
        <v>583</v>
      </c>
      <c r="D387" s="7">
        <v>2128.4482800000001</v>
      </c>
    </row>
    <row r="388" spans="2:4" x14ac:dyDescent="0.25">
      <c r="B388" s="3" t="s">
        <v>586</v>
      </c>
      <c r="C388" s="8" t="s">
        <v>583</v>
      </c>
      <c r="D388" s="7">
        <v>2128.4482800000001</v>
      </c>
    </row>
    <row r="389" spans="2:4" x14ac:dyDescent="0.25">
      <c r="B389" s="3" t="s">
        <v>587</v>
      </c>
      <c r="C389" s="8" t="s">
        <v>583</v>
      </c>
      <c r="D389" s="7">
        <v>2128.4482800000001</v>
      </c>
    </row>
    <row r="390" spans="2:4" x14ac:dyDescent="0.25">
      <c r="B390" s="17" t="s">
        <v>588</v>
      </c>
      <c r="C390" s="8" t="s">
        <v>583</v>
      </c>
      <c r="D390" s="7">
        <v>2128.4482800000001</v>
      </c>
    </row>
    <row r="391" spans="2:4" x14ac:dyDescent="0.25">
      <c r="B391" s="3" t="s">
        <v>589</v>
      </c>
      <c r="C391" s="8" t="s">
        <v>583</v>
      </c>
      <c r="D391" s="7">
        <v>2128.4482800000001</v>
      </c>
    </row>
    <row r="392" spans="2:4" x14ac:dyDescent="0.25">
      <c r="B392" s="3" t="s">
        <v>590</v>
      </c>
      <c r="C392" s="8" t="s">
        <v>583</v>
      </c>
      <c r="D392" s="7">
        <v>2128.4482800000001</v>
      </c>
    </row>
    <row r="393" spans="2:4" x14ac:dyDescent="0.25">
      <c r="B393" s="3" t="s">
        <v>592</v>
      </c>
      <c r="C393" s="8" t="s">
        <v>591</v>
      </c>
      <c r="D393" s="7">
        <v>1861.2931000000001</v>
      </c>
    </row>
    <row r="394" spans="2:4" x14ac:dyDescent="0.25">
      <c r="B394" s="3" t="s">
        <v>593</v>
      </c>
      <c r="C394" s="8" t="s">
        <v>591</v>
      </c>
      <c r="D394" s="7">
        <v>2068.1034500000001</v>
      </c>
    </row>
    <row r="395" spans="2:4" x14ac:dyDescent="0.25">
      <c r="B395" s="17" t="s">
        <v>595</v>
      </c>
      <c r="C395" s="25" t="s">
        <v>594</v>
      </c>
      <c r="D395" s="7">
        <v>1896.55</v>
      </c>
    </row>
    <row r="396" spans="2:4" x14ac:dyDescent="0.25">
      <c r="B396" s="17" t="s">
        <v>597</v>
      </c>
      <c r="C396" s="25" t="s">
        <v>596</v>
      </c>
      <c r="D396" s="7">
        <v>1447.6724099999999</v>
      </c>
    </row>
    <row r="397" spans="2:4" x14ac:dyDescent="0.25">
      <c r="B397" s="17" t="s">
        <v>598</v>
      </c>
      <c r="C397" s="16" t="s">
        <v>596</v>
      </c>
      <c r="D397" s="7">
        <v>1447.6724099999999</v>
      </c>
    </row>
    <row r="398" spans="2:4" x14ac:dyDescent="0.25">
      <c r="B398" s="17" t="s">
        <v>599</v>
      </c>
      <c r="C398" s="16" t="s">
        <v>596</v>
      </c>
      <c r="D398" s="7">
        <v>1447.6724099999999</v>
      </c>
    </row>
    <row r="399" spans="2:4" x14ac:dyDescent="0.25">
      <c r="B399" s="17" t="s">
        <v>600</v>
      </c>
      <c r="C399" s="16" t="s">
        <v>596</v>
      </c>
      <c r="D399" s="7">
        <v>1447.6724099999999</v>
      </c>
    </row>
    <row r="400" spans="2:4" x14ac:dyDescent="0.25">
      <c r="B400" s="17" t="s">
        <v>601</v>
      </c>
      <c r="C400" s="16" t="s">
        <v>596</v>
      </c>
      <c r="D400" s="7">
        <v>1447.6724099999999</v>
      </c>
    </row>
    <row r="401" spans="2:4" x14ac:dyDescent="0.25">
      <c r="B401" s="17" t="s">
        <v>602</v>
      </c>
      <c r="C401" s="16" t="s">
        <v>596</v>
      </c>
      <c r="D401" s="7">
        <v>1447.6724099999999</v>
      </c>
    </row>
    <row r="402" spans="2:4" x14ac:dyDescent="0.25">
      <c r="B402" s="17" t="s">
        <v>604</v>
      </c>
      <c r="C402" s="16" t="s">
        <v>603</v>
      </c>
      <c r="D402" s="7">
        <v>1795</v>
      </c>
    </row>
    <row r="403" spans="2:4" x14ac:dyDescent="0.25">
      <c r="B403" s="17" t="s">
        <v>606</v>
      </c>
      <c r="C403" s="16" t="s">
        <v>605</v>
      </c>
      <c r="D403" s="7">
        <v>2500</v>
      </c>
    </row>
    <row r="404" spans="2:4" x14ac:dyDescent="0.25">
      <c r="B404" s="17" t="s">
        <v>607</v>
      </c>
      <c r="C404" s="16" t="s">
        <v>605</v>
      </c>
      <c r="D404" s="7">
        <v>2500</v>
      </c>
    </row>
    <row r="405" spans="2:4" x14ac:dyDescent="0.25">
      <c r="B405" s="17" t="s">
        <v>608</v>
      </c>
      <c r="C405" s="8" t="s">
        <v>603</v>
      </c>
      <c r="D405" s="23">
        <v>1795</v>
      </c>
    </row>
    <row r="406" spans="2:4" x14ac:dyDescent="0.25">
      <c r="B406" s="17" t="s">
        <v>609</v>
      </c>
      <c r="C406" s="8" t="s">
        <v>603</v>
      </c>
      <c r="D406" s="23">
        <v>1795</v>
      </c>
    </row>
    <row r="407" spans="2:4" x14ac:dyDescent="0.25">
      <c r="B407" s="17" t="s">
        <v>611</v>
      </c>
      <c r="C407" s="8" t="s">
        <v>610</v>
      </c>
      <c r="D407" s="23">
        <v>1495</v>
      </c>
    </row>
    <row r="408" spans="2:4" x14ac:dyDescent="0.25">
      <c r="B408" s="17" t="s">
        <v>612</v>
      </c>
      <c r="C408" s="8" t="s">
        <v>610</v>
      </c>
      <c r="D408" s="23">
        <v>1495</v>
      </c>
    </row>
    <row r="409" spans="2:4" x14ac:dyDescent="0.25">
      <c r="B409" s="17" t="s">
        <v>613</v>
      </c>
      <c r="C409" s="8" t="s">
        <v>610</v>
      </c>
      <c r="D409" s="23">
        <v>1495</v>
      </c>
    </row>
    <row r="410" spans="2:4" x14ac:dyDescent="0.25">
      <c r="B410" s="3" t="s">
        <v>615</v>
      </c>
      <c r="C410" s="8" t="s">
        <v>614</v>
      </c>
      <c r="D410" s="23">
        <v>2240.5172400000001</v>
      </c>
    </row>
    <row r="411" spans="2:4" x14ac:dyDescent="0.25">
      <c r="B411" s="17" t="s">
        <v>616</v>
      </c>
      <c r="C411" s="8" t="s">
        <v>555</v>
      </c>
      <c r="D411" s="38">
        <v>2240.5172400000001</v>
      </c>
    </row>
    <row r="412" spans="2:4" x14ac:dyDescent="0.25">
      <c r="B412" s="17" t="s">
        <v>618</v>
      </c>
      <c r="C412" s="16" t="s">
        <v>617</v>
      </c>
      <c r="D412" s="38">
        <v>2240.5172400000001</v>
      </c>
    </row>
    <row r="413" spans="2:4" x14ac:dyDescent="0.25">
      <c r="B413" s="17" t="s">
        <v>620</v>
      </c>
      <c r="C413" s="16" t="s">
        <v>619</v>
      </c>
      <c r="D413" s="38">
        <v>5688.7930999999999</v>
      </c>
    </row>
    <row r="414" spans="2:4" x14ac:dyDescent="0.25">
      <c r="B414" s="17" t="s">
        <v>621</v>
      </c>
      <c r="C414" s="8" t="s">
        <v>555</v>
      </c>
      <c r="D414" s="38">
        <v>2240.52</v>
      </c>
    </row>
    <row r="415" spans="2:4" x14ac:dyDescent="0.25">
      <c r="B415" s="17" t="s">
        <v>622</v>
      </c>
      <c r="C415" s="8" t="s">
        <v>555</v>
      </c>
      <c r="D415" s="38">
        <v>2240.52</v>
      </c>
    </row>
    <row r="416" spans="2:4" x14ac:dyDescent="0.25">
      <c r="B416" s="17" t="s">
        <v>623</v>
      </c>
      <c r="C416" s="8" t="s">
        <v>555</v>
      </c>
      <c r="D416" s="23">
        <v>2240.52</v>
      </c>
    </row>
    <row r="417" spans="2:4" x14ac:dyDescent="0.25">
      <c r="B417" s="17" t="s">
        <v>624</v>
      </c>
      <c r="C417" s="8" t="s">
        <v>555</v>
      </c>
      <c r="D417" s="23">
        <v>2240.52</v>
      </c>
    </row>
    <row r="418" spans="2:4" x14ac:dyDescent="0.25">
      <c r="B418" s="3" t="s">
        <v>626</v>
      </c>
      <c r="C418" s="19" t="s">
        <v>625</v>
      </c>
      <c r="D418" s="7">
        <v>2068.1034500000001</v>
      </c>
    </row>
    <row r="419" spans="2:4" x14ac:dyDescent="0.25">
      <c r="B419" s="3" t="s">
        <v>627</v>
      </c>
      <c r="C419" s="19" t="s">
        <v>625</v>
      </c>
      <c r="D419" s="7">
        <v>2068.1034500000001</v>
      </c>
    </row>
    <row r="420" spans="2:4" x14ac:dyDescent="0.25">
      <c r="B420" s="51" t="s">
        <v>628</v>
      </c>
      <c r="C420" s="50" t="s">
        <v>596</v>
      </c>
      <c r="D420" s="15">
        <v>2068.1034500000001</v>
      </c>
    </row>
    <row r="421" spans="2:4" x14ac:dyDescent="0.25">
      <c r="B421" s="51" t="s">
        <v>629</v>
      </c>
      <c r="C421" s="50" t="s">
        <v>596</v>
      </c>
      <c r="D421" s="15">
        <v>2068.1034500000001</v>
      </c>
    </row>
    <row r="422" spans="2:4" x14ac:dyDescent="0.25">
      <c r="B422" s="51" t="s">
        <v>630</v>
      </c>
      <c r="C422" s="50" t="s">
        <v>596</v>
      </c>
      <c r="D422" s="15">
        <v>2068.1034500000001</v>
      </c>
    </row>
    <row r="423" spans="2:4" x14ac:dyDescent="0.25">
      <c r="B423" s="3" t="s">
        <v>632</v>
      </c>
      <c r="C423" s="8" t="s">
        <v>631</v>
      </c>
      <c r="D423" s="18">
        <v>1292.2413799999999</v>
      </c>
    </row>
    <row r="424" spans="2:4" x14ac:dyDescent="0.25">
      <c r="B424" s="3" t="s">
        <v>633</v>
      </c>
      <c r="C424" s="8" t="s">
        <v>631</v>
      </c>
      <c r="D424" s="18">
        <v>1292.2413799999999</v>
      </c>
    </row>
    <row r="425" spans="2:4" x14ac:dyDescent="0.25">
      <c r="B425" s="3" t="s">
        <v>634</v>
      </c>
      <c r="C425" s="8" t="s">
        <v>631</v>
      </c>
      <c r="D425" s="18">
        <v>1292.2413799999999</v>
      </c>
    </row>
    <row r="426" spans="2:4" x14ac:dyDescent="0.25">
      <c r="B426" s="3" t="s">
        <v>636</v>
      </c>
      <c r="C426" s="8" t="s">
        <v>635</v>
      </c>
      <c r="D426" s="18">
        <v>3100</v>
      </c>
    </row>
    <row r="427" spans="2:4" x14ac:dyDescent="0.25">
      <c r="B427" s="3" t="s">
        <v>638</v>
      </c>
      <c r="C427" s="8" t="s">
        <v>637</v>
      </c>
      <c r="D427" s="18">
        <v>4445</v>
      </c>
    </row>
    <row r="428" spans="2:4" x14ac:dyDescent="0.25">
      <c r="B428" s="3" t="s">
        <v>640</v>
      </c>
      <c r="C428" s="8" t="s">
        <v>639</v>
      </c>
      <c r="D428" s="7">
        <v>2480</v>
      </c>
    </row>
    <row r="429" spans="2:4" x14ac:dyDescent="0.25">
      <c r="B429" s="3" t="s">
        <v>642</v>
      </c>
      <c r="C429" s="6" t="s">
        <v>641</v>
      </c>
      <c r="D429" s="7">
        <v>2355</v>
      </c>
    </row>
    <row r="430" spans="2:4" x14ac:dyDescent="0.25">
      <c r="B430" s="3" t="s">
        <v>643</v>
      </c>
      <c r="C430" s="6" t="s">
        <v>641</v>
      </c>
      <c r="D430" s="7">
        <v>2355</v>
      </c>
    </row>
    <row r="431" spans="2:4" x14ac:dyDescent="0.25">
      <c r="B431" s="3" t="s">
        <v>645</v>
      </c>
      <c r="C431" s="6" t="s">
        <v>644</v>
      </c>
      <c r="D431" s="7">
        <v>2888</v>
      </c>
    </row>
    <row r="432" spans="2:4" x14ac:dyDescent="0.25">
      <c r="B432" s="3" t="s">
        <v>646</v>
      </c>
      <c r="C432" s="6" t="s">
        <v>644</v>
      </c>
      <c r="D432" s="7">
        <v>2888</v>
      </c>
    </row>
    <row r="433" spans="2:4" x14ac:dyDescent="0.25">
      <c r="B433" s="3" t="s">
        <v>647</v>
      </c>
      <c r="C433" s="6" t="s">
        <v>644</v>
      </c>
      <c r="D433" s="7">
        <v>2888</v>
      </c>
    </row>
    <row r="434" spans="2:4" x14ac:dyDescent="0.25">
      <c r="B434" s="3" t="s">
        <v>648</v>
      </c>
      <c r="C434" s="6" t="s">
        <v>644</v>
      </c>
      <c r="D434" s="7">
        <v>2888</v>
      </c>
    </row>
    <row r="435" spans="2:4" x14ac:dyDescent="0.25">
      <c r="B435" s="17" t="s">
        <v>650</v>
      </c>
      <c r="C435" s="52" t="s">
        <v>649</v>
      </c>
      <c r="D435" s="53">
        <v>1573.2719999999999</v>
      </c>
    </row>
    <row r="436" spans="2:4" x14ac:dyDescent="0.25">
      <c r="B436" s="17" t="s">
        <v>651</v>
      </c>
      <c r="C436" s="52" t="s">
        <v>649</v>
      </c>
      <c r="D436" s="53">
        <v>1573.2719999999999</v>
      </c>
    </row>
    <row r="437" spans="2:4" x14ac:dyDescent="0.25">
      <c r="B437" s="17" t="s">
        <v>652</v>
      </c>
      <c r="C437" s="52" t="s">
        <v>649</v>
      </c>
      <c r="D437" s="53">
        <v>1573.2719999999999</v>
      </c>
    </row>
    <row r="438" spans="2:4" x14ac:dyDescent="0.25">
      <c r="B438" s="17" t="s">
        <v>653</v>
      </c>
      <c r="C438" s="52" t="s">
        <v>649</v>
      </c>
      <c r="D438" s="53">
        <v>1573.2719999999999</v>
      </c>
    </row>
    <row r="439" spans="2:4" x14ac:dyDescent="0.25">
      <c r="B439" s="17" t="s">
        <v>654</v>
      </c>
      <c r="C439" s="52" t="s">
        <v>649</v>
      </c>
      <c r="D439" s="53">
        <v>1573.2719999999999</v>
      </c>
    </row>
    <row r="440" spans="2:4" x14ac:dyDescent="0.25">
      <c r="B440" s="17" t="s">
        <v>655</v>
      </c>
      <c r="C440" s="52" t="s">
        <v>649</v>
      </c>
      <c r="D440" s="53">
        <v>1573.2719999999999</v>
      </c>
    </row>
    <row r="441" spans="2:4" x14ac:dyDescent="0.25">
      <c r="B441" s="17" t="s">
        <v>656</v>
      </c>
      <c r="C441" s="52" t="s">
        <v>649</v>
      </c>
      <c r="D441" s="53">
        <v>1573.2719999999999</v>
      </c>
    </row>
    <row r="442" spans="2:4" x14ac:dyDescent="0.25">
      <c r="B442" s="17" t="s">
        <v>657</v>
      </c>
      <c r="C442" s="52" t="s">
        <v>649</v>
      </c>
      <c r="D442" s="53">
        <v>1573.2719999999999</v>
      </c>
    </row>
    <row r="443" spans="2:4" x14ac:dyDescent="0.25">
      <c r="B443" s="17" t="s">
        <v>658</v>
      </c>
      <c r="C443" s="52" t="s">
        <v>649</v>
      </c>
      <c r="D443" s="53">
        <v>1573.2719999999999</v>
      </c>
    </row>
    <row r="444" spans="2:4" x14ac:dyDescent="0.25">
      <c r="B444" s="17" t="s">
        <v>659</v>
      </c>
      <c r="C444" s="52" t="s">
        <v>649</v>
      </c>
      <c r="D444" s="53">
        <v>1573.2719999999999</v>
      </c>
    </row>
    <row r="445" spans="2:4" x14ac:dyDescent="0.25">
      <c r="B445" s="17" t="s">
        <v>660</v>
      </c>
      <c r="C445" s="52" t="s">
        <v>649</v>
      </c>
      <c r="D445" s="53">
        <v>1573.2719999999999</v>
      </c>
    </row>
    <row r="446" spans="2:4" x14ac:dyDescent="0.25">
      <c r="B446" s="17" t="s">
        <v>661</v>
      </c>
      <c r="C446" s="52" t="s">
        <v>649</v>
      </c>
      <c r="D446" s="53">
        <v>1573.2719999999999</v>
      </c>
    </row>
    <row r="447" spans="2:4" x14ac:dyDescent="0.25">
      <c r="B447" s="17" t="s">
        <v>662</v>
      </c>
      <c r="C447" s="52" t="s">
        <v>649</v>
      </c>
      <c r="D447" s="53">
        <v>1573.2719999999999</v>
      </c>
    </row>
    <row r="448" spans="2:4" x14ac:dyDescent="0.25">
      <c r="B448" s="17" t="s">
        <v>663</v>
      </c>
      <c r="C448" s="52" t="s">
        <v>649</v>
      </c>
      <c r="D448" s="53">
        <v>1573.2719999999999</v>
      </c>
    </row>
    <row r="449" spans="2:4" x14ac:dyDescent="0.25">
      <c r="B449" s="17" t="s">
        <v>664</v>
      </c>
      <c r="C449" s="52" t="s">
        <v>649</v>
      </c>
      <c r="D449" s="53">
        <v>1573.2719999999999</v>
      </c>
    </row>
    <row r="450" spans="2:4" x14ac:dyDescent="0.25">
      <c r="B450" s="17" t="s">
        <v>665</v>
      </c>
      <c r="C450" s="52" t="s">
        <v>649</v>
      </c>
      <c r="D450" s="53">
        <v>1573.2719999999999</v>
      </c>
    </row>
    <row r="451" spans="2:4" x14ac:dyDescent="0.25">
      <c r="B451" s="17" t="s">
        <v>666</v>
      </c>
      <c r="C451" s="52" t="s">
        <v>649</v>
      </c>
      <c r="D451" s="53">
        <v>1573.2719999999999</v>
      </c>
    </row>
    <row r="452" spans="2:4" x14ac:dyDescent="0.25">
      <c r="B452" s="17" t="s">
        <v>667</v>
      </c>
      <c r="C452" s="52" t="s">
        <v>649</v>
      </c>
      <c r="D452" s="53">
        <v>1573.2719999999999</v>
      </c>
    </row>
    <row r="453" spans="2:4" x14ac:dyDescent="0.25">
      <c r="B453" s="17" t="s">
        <v>668</v>
      </c>
      <c r="C453" s="52" t="s">
        <v>649</v>
      </c>
      <c r="D453" s="53">
        <v>1573.2719999999999</v>
      </c>
    </row>
    <row r="454" spans="2:4" x14ac:dyDescent="0.25">
      <c r="B454" s="17" t="s">
        <v>669</v>
      </c>
      <c r="C454" s="52" t="s">
        <v>649</v>
      </c>
      <c r="D454" s="53">
        <v>1573.2719999999999</v>
      </c>
    </row>
    <row r="455" spans="2:4" x14ac:dyDescent="0.25">
      <c r="B455" s="17" t="s">
        <v>670</v>
      </c>
      <c r="C455" s="52" t="s">
        <v>649</v>
      </c>
      <c r="D455" s="53">
        <v>1573.2719999999999</v>
      </c>
    </row>
    <row r="456" spans="2:4" x14ac:dyDescent="0.25">
      <c r="B456" s="17" t="s">
        <v>671</v>
      </c>
      <c r="C456" s="52" t="s">
        <v>649</v>
      </c>
      <c r="D456" s="53">
        <v>1573.2719999999999</v>
      </c>
    </row>
    <row r="457" spans="2:4" x14ac:dyDescent="0.25">
      <c r="B457" s="17" t="s">
        <v>672</v>
      </c>
      <c r="C457" s="52" t="s">
        <v>649</v>
      </c>
      <c r="D457" s="53">
        <v>1573.2719999999999</v>
      </c>
    </row>
    <row r="458" spans="2:4" x14ac:dyDescent="0.25">
      <c r="B458" s="17" t="s">
        <v>673</v>
      </c>
      <c r="C458" s="52" t="s">
        <v>649</v>
      </c>
      <c r="D458" s="53">
        <v>1573.2719999999999</v>
      </c>
    </row>
    <row r="459" spans="2:4" x14ac:dyDescent="0.25">
      <c r="B459" s="17" t="s">
        <v>674</v>
      </c>
      <c r="C459" s="52" t="s">
        <v>649</v>
      </c>
      <c r="D459" s="53">
        <v>1573.2719999999999</v>
      </c>
    </row>
    <row r="460" spans="2:4" x14ac:dyDescent="0.25">
      <c r="B460" s="17" t="s">
        <v>675</v>
      </c>
      <c r="C460" s="52" t="s">
        <v>649</v>
      </c>
      <c r="D460" s="53">
        <v>1573.2719999999999</v>
      </c>
    </row>
    <row r="461" spans="2:4" x14ac:dyDescent="0.25">
      <c r="B461" s="17" t="s">
        <v>676</v>
      </c>
      <c r="C461" s="52" t="s">
        <v>649</v>
      </c>
      <c r="D461" s="53">
        <v>1573.2719999999999</v>
      </c>
    </row>
    <row r="462" spans="2:4" x14ac:dyDescent="0.25">
      <c r="B462" s="17" t="s">
        <v>677</v>
      </c>
      <c r="C462" s="52" t="s">
        <v>649</v>
      </c>
      <c r="D462" s="53">
        <v>1573.2719999999999</v>
      </c>
    </row>
    <row r="463" spans="2:4" x14ac:dyDescent="0.25">
      <c r="B463" s="17" t="s">
        <v>678</v>
      </c>
      <c r="C463" s="52" t="s">
        <v>649</v>
      </c>
      <c r="D463" s="53">
        <v>1573.2719999999999</v>
      </c>
    </row>
    <row r="464" spans="2:4" x14ac:dyDescent="0.25">
      <c r="B464" s="17" t="s">
        <v>679</v>
      </c>
      <c r="C464" s="52" t="s">
        <v>649</v>
      </c>
      <c r="D464" s="53">
        <v>1573.2719999999999</v>
      </c>
    </row>
    <row r="465" spans="2:4" x14ac:dyDescent="0.25">
      <c r="B465" s="17" t="s">
        <v>680</v>
      </c>
      <c r="C465" s="52" t="s">
        <v>649</v>
      </c>
      <c r="D465" s="53">
        <v>1573.2719999999999</v>
      </c>
    </row>
    <row r="466" spans="2:4" x14ac:dyDescent="0.25">
      <c r="B466" s="17" t="s">
        <v>681</v>
      </c>
      <c r="C466" s="52" t="s">
        <v>649</v>
      </c>
      <c r="D466" s="53">
        <v>1573.2719999999999</v>
      </c>
    </row>
    <row r="467" spans="2:4" x14ac:dyDescent="0.25">
      <c r="B467" s="17" t="s">
        <v>682</v>
      </c>
      <c r="C467" s="52" t="s">
        <v>649</v>
      </c>
      <c r="D467" s="53">
        <v>1573.2719999999999</v>
      </c>
    </row>
    <row r="468" spans="2:4" x14ac:dyDescent="0.25">
      <c r="B468" s="17" t="s">
        <v>683</v>
      </c>
      <c r="C468" s="52" t="s">
        <v>649</v>
      </c>
      <c r="D468" s="53">
        <v>1573.2719999999999</v>
      </c>
    </row>
    <row r="469" spans="2:4" x14ac:dyDescent="0.25">
      <c r="B469" s="17" t="s">
        <v>684</v>
      </c>
      <c r="C469" s="52" t="s">
        <v>649</v>
      </c>
      <c r="D469" s="53">
        <v>1573.2719999999999</v>
      </c>
    </row>
    <row r="470" spans="2:4" x14ac:dyDescent="0.25">
      <c r="B470" s="17" t="s">
        <v>685</v>
      </c>
      <c r="C470" s="52" t="s">
        <v>649</v>
      </c>
      <c r="D470" s="53">
        <v>1573.2719999999999</v>
      </c>
    </row>
    <row r="471" spans="2:4" x14ac:dyDescent="0.25">
      <c r="B471" s="17" t="s">
        <v>686</v>
      </c>
      <c r="C471" s="52" t="s">
        <v>649</v>
      </c>
      <c r="D471" s="53">
        <v>1573.2719999999999</v>
      </c>
    </row>
    <row r="472" spans="2:4" x14ac:dyDescent="0.25">
      <c r="B472" s="17" t="s">
        <v>687</v>
      </c>
      <c r="C472" s="52" t="s">
        <v>649</v>
      </c>
      <c r="D472" s="53">
        <v>1573.2719999999999</v>
      </c>
    </row>
    <row r="473" spans="2:4" x14ac:dyDescent="0.25">
      <c r="B473" s="17" t="s">
        <v>688</v>
      </c>
      <c r="C473" s="52" t="s">
        <v>649</v>
      </c>
      <c r="D473" s="53">
        <v>1573.2719999999999</v>
      </c>
    </row>
    <row r="474" spans="2:4" x14ac:dyDescent="0.25">
      <c r="B474" s="17" t="s">
        <v>689</v>
      </c>
      <c r="C474" s="52" t="s">
        <v>649</v>
      </c>
      <c r="D474" s="53">
        <v>1573.2719999999999</v>
      </c>
    </row>
    <row r="475" spans="2:4" x14ac:dyDescent="0.25">
      <c r="B475" s="17" t="s">
        <v>690</v>
      </c>
      <c r="C475" s="52" t="s">
        <v>649</v>
      </c>
      <c r="D475" s="53">
        <v>0</v>
      </c>
    </row>
    <row r="476" spans="2:4" x14ac:dyDescent="0.25">
      <c r="B476" s="17" t="s">
        <v>691</v>
      </c>
      <c r="C476" s="52" t="s">
        <v>649</v>
      </c>
      <c r="D476" s="53">
        <v>0</v>
      </c>
    </row>
    <row r="477" spans="2:4" x14ac:dyDescent="0.25">
      <c r="B477" s="17" t="s">
        <v>693</v>
      </c>
      <c r="C477" s="29" t="s">
        <v>692</v>
      </c>
      <c r="D477" s="47">
        <v>3750</v>
      </c>
    </row>
    <row r="478" spans="2:4" x14ac:dyDescent="0.25">
      <c r="B478" s="34" t="s">
        <v>695</v>
      </c>
      <c r="C478" s="20" t="s">
        <v>694</v>
      </c>
      <c r="D478" s="39">
        <v>3016.3793099999998</v>
      </c>
    </row>
    <row r="479" spans="2:4" x14ac:dyDescent="0.25">
      <c r="B479" s="34" t="s">
        <v>696</v>
      </c>
      <c r="C479" s="20" t="s">
        <v>694</v>
      </c>
      <c r="D479" s="39">
        <v>3016.3793099999998</v>
      </c>
    </row>
    <row r="480" spans="2:4" x14ac:dyDescent="0.25">
      <c r="B480" s="34" t="s">
        <v>697</v>
      </c>
      <c r="C480" s="20" t="s">
        <v>694</v>
      </c>
      <c r="D480" s="39">
        <v>3016.3793099999998</v>
      </c>
    </row>
    <row r="481" spans="2:4" x14ac:dyDescent="0.25">
      <c r="B481" s="34" t="s">
        <v>698</v>
      </c>
      <c r="C481" s="20" t="s">
        <v>694</v>
      </c>
      <c r="D481" s="39">
        <v>3016.3793099999998</v>
      </c>
    </row>
    <row r="482" spans="2:4" x14ac:dyDescent="0.25">
      <c r="B482" s="34" t="s">
        <v>699</v>
      </c>
      <c r="C482" s="20" t="s">
        <v>694</v>
      </c>
      <c r="D482" s="39">
        <v>3016.3793099999998</v>
      </c>
    </row>
    <row r="483" spans="2:4" x14ac:dyDescent="0.25">
      <c r="B483" s="34" t="s">
        <v>701</v>
      </c>
      <c r="C483" s="20" t="s">
        <v>700</v>
      </c>
      <c r="D483" s="39">
        <v>3900</v>
      </c>
    </row>
    <row r="484" spans="2:4" x14ac:dyDescent="0.25">
      <c r="B484" s="17" t="s">
        <v>703</v>
      </c>
      <c r="C484" s="16" t="s">
        <v>702</v>
      </c>
      <c r="D484" s="39">
        <v>3585</v>
      </c>
    </row>
    <row r="485" spans="2:4" x14ac:dyDescent="0.25">
      <c r="B485" s="17" t="s">
        <v>704</v>
      </c>
      <c r="C485" s="16" t="s">
        <v>702</v>
      </c>
      <c r="D485" s="39">
        <v>3585</v>
      </c>
    </row>
    <row r="486" spans="2:4" ht="25.5" x14ac:dyDescent="0.25">
      <c r="B486" s="17" t="s">
        <v>706</v>
      </c>
      <c r="C486" s="40" t="s">
        <v>705</v>
      </c>
      <c r="D486" s="39">
        <v>11206.9</v>
      </c>
    </row>
    <row r="487" spans="2:4" x14ac:dyDescent="0.25">
      <c r="B487" s="34" t="s">
        <v>708</v>
      </c>
      <c r="C487" s="25" t="s">
        <v>707</v>
      </c>
      <c r="D487" s="39">
        <v>3150</v>
      </c>
    </row>
    <row r="488" spans="2:4" x14ac:dyDescent="0.25">
      <c r="B488" s="17" t="s">
        <v>710</v>
      </c>
      <c r="C488" s="40" t="s">
        <v>709</v>
      </c>
      <c r="D488" s="30">
        <v>4200</v>
      </c>
    </row>
    <row r="489" spans="2:4" x14ac:dyDescent="0.25">
      <c r="B489" s="17" t="s">
        <v>711</v>
      </c>
      <c r="C489" s="40" t="s">
        <v>709</v>
      </c>
      <c r="D489" s="30">
        <v>4200</v>
      </c>
    </row>
    <row r="490" spans="2:4" x14ac:dyDescent="0.25">
      <c r="B490" s="17" t="s">
        <v>712</v>
      </c>
      <c r="C490" s="40" t="s">
        <v>709</v>
      </c>
      <c r="D490" s="30">
        <v>4200</v>
      </c>
    </row>
    <row r="491" spans="2:4" x14ac:dyDescent="0.25">
      <c r="B491" s="17" t="s">
        <v>713</v>
      </c>
      <c r="C491" s="40" t="s">
        <v>709</v>
      </c>
      <c r="D491" s="30">
        <v>4200</v>
      </c>
    </row>
    <row r="492" spans="2:4" x14ac:dyDescent="0.25">
      <c r="B492" s="17" t="s">
        <v>714</v>
      </c>
      <c r="C492" s="40" t="s">
        <v>709</v>
      </c>
      <c r="D492" s="30">
        <v>4200</v>
      </c>
    </row>
    <row r="493" spans="2:4" x14ac:dyDescent="0.25">
      <c r="B493" s="17" t="s">
        <v>715</v>
      </c>
      <c r="C493" s="40" t="s">
        <v>709</v>
      </c>
      <c r="D493" s="30">
        <v>4200</v>
      </c>
    </row>
    <row r="494" spans="2:4" x14ac:dyDescent="0.25">
      <c r="B494" s="17" t="s">
        <v>716</v>
      </c>
      <c r="C494" s="40" t="s">
        <v>709</v>
      </c>
      <c r="D494" s="30">
        <v>4200</v>
      </c>
    </row>
    <row r="495" spans="2:4" x14ac:dyDescent="0.25">
      <c r="B495" s="17" t="s">
        <v>717</v>
      </c>
      <c r="C495" s="40" t="s">
        <v>709</v>
      </c>
      <c r="D495" s="30">
        <v>4200</v>
      </c>
    </row>
    <row r="496" spans="2:4" x14ac:dyDescent="0.25">
      <c r="B496" s="17" t="s">
        <v>718</v>
      </c>
      <c r="C496" s="40" t="s">
        <v>709</v>
      </c>
      <c r="D496" s="30">
        <v>4200</v>
      </c>
    </row>
    <row r="497" spans="2:4" x14ac:dyDescent="0.25">
      <c r="B497" s="17" t="s">
        <v>719</v>
      </c>
      <c r="C497" s="40" t="s">
        <v>709</v>
      </c>
      <c r="D497" s="30">
        <v>4200</v>
      </c>
    </row>
    <row r="498" spans="2:4" x14ac:dyDescent="0.25">
      <c r="B498" s="17" t="s">
        <v>720</v>
      </c>
      <c r="C498" s="40" t="s">
        <v>709</v>
      </c>
      <c r="D498" s="30">
        <v>4200</v>
      </c>
    </row>
    <row r="499" spans="2:4" x14ac:dyDescent="0.25">
      <c r="B499" s="17" t="s">
        <v>721</v>
      </c>
      <c r="C499" s="40" t="s">
        <v>709</v>
      </c>
      <c r="D499" s="30">
        <v>4200</v>
      </c>
    </row>
    <row r="500" spans="2:4" x14ac:dyDescent="0.25">
      <c r="B500" s="17" t="s">
        <v>723</v>
      </c>
      <c r="C500" s="40" t="s">
        <v>722</v>
      </c>
      <c r="D500" s="30">
        <v>6500</v>
      </c>
    </row>
    <row r="501" spans="2:4" x14ac:dyDescent="0.25">
      <c r="B501" s="32" t="s">
        <v>173</v>
      </c>
      <c r="C501" s="31" t="s">
        <v>724</v>
      </c>
      <c r="D501" s="30">
        <v>3005.8189659999998</v>
      </c>
    </row>
    <row r="502" spans="2:4" x14ac:dyDescent="0.25">
      <c r="B502" s="3" t="s">
        <v>726</v>
      </c>
      <c r="C502" s="8" t="s">
        <v>725</v>
      </c>
      <c r="D502" s="11">
        <v>1150</v>
      </c>
    </row>
    <row r="503" spans="2:4" x14ac:dyDescent="0.25">
      <c r="B503" s="3" t="s">
        <v>728</v>
      </c>
      <c r="C503" s="8" t="s">
        <v>727</v>
      </c>
      <c r="D503" s="11">
        <v>1075</v>
      </c>
    </row>
    <row r="504" spans="2:4" x14ac:dyDescent="0.25">
      <c r="B504" s="17" t="s">
        <v>730</v>
      </c>
      <c r="C504" s="40" t="s">
        <v>729</v>
      </c>
      <c r="D504" s="30">
        <v>1400</v>
      </c>
    </row>
    <row r="505" spans="2:4" x14ac:dyDescent="0.25">
      <c r="B505" s="17" t="s">
        <v>731</v>
      </c>
      <c r="C505" s="40" t="s">
        <v>729</v>
      </c>
      <c r="D505" s="30">
        <v>1400</v>
      </c>
    </row>
    <row r="506" spans="2:4" x14ac:dyDescent="0.25">
      <c r="B506" s="17" t="s">
        <v>732</v>
      </c>
      <c r="C506" s="40" t="s">
        <v>729</v>
      </c>
      <c r="D506" s="30">
        <v>1400</v>
      </c>
    </row>
    <row r="507" spans="2:4" x14ac:dyDescent="0.25">
      <c r="B507" s="17" t="s">
        <v>733</v>
      </c>
      <c r="C507" s="40" t="s">
        <v>729</v>
      </c>
      <c r="D507" s="30">
        <v>1400</v>
      </c>
    </row>
    <row r="508" spans="2:4" x14ac:dyDescent="0.25">
      <c r="B508" s="17" t="s">
        <v>734</v>
      </c>
      <c r="C508" s="40" t="s">
        <v>729</v>
      </c>
      <c r="D508" s="30">
        <v>1400</v>
      </c>
    </row>
    <row r="509" spans="2:4" x14ac:dyDescent="0.25">
      <c r="B509" s="17" t="s">
        <v>735</v>
      </c>
      <c r="C509" s="40" t="s">
        <v>729</v>
      </c>
      <c r="D509" s="30">
        <v>1400</v>
      </c>
    </row>
    <row r="510" spans="2:4" x14ac:dyDescent="0.25">
      <c r="B510" s="17" t="s">
        <v>736</v>
      </c>
      <c r="C510" s="40" t="s">
        <v>729</v>
      </c>
      <c r="D510" s="30">
        <v>1400</v>
      </c>
    </row>
    <row r="511" spans="2:4" x14ac:dyDescent="0.25">
      <c r="B511" s="17" t="s">
        <v>737</v>
      </c>
      <c r="C511" s="40" t="s">
        <v>729</v>
      </c>
      <c r="D511" s="30">
        <v>1400</v>
      </c>
    </row>
    <row r="512" spans="2:4" x14ac:dyDescent="0.25">
      <c r="B512" s="17" t="s">
        <v>739</v>
      </c>
      <c r="C512" s="40" t="s">
        <v>738</v>
      </c>
      <c r="D512" s="30">
        <v>1649</v>
      </c>
    </row>
    <row r="513" spans="2:4" x14ac:dyDescent="0.25">
      <c r="B513" s="17" t="s">
        <v>740</v>
      </c>
      <c r="C513" s="40" t="s">
        <v>738</v>
      </c>
      <c r="D513" s="30">
        <v>1649</v>
      </c>
    </row>
    <row r="514" spans="2:4" x14ac:dyDescent="0.25">
      <c r="B514" s="17" t="s">
        <v>741</v>
      </c>
      <c r="C514" s="40" t="s">
        <v>738</v>
      </c>
      <c r="D514" s="30">
        <v>1649</v>
      </c>
    </row>
    <row r="515" spans="2:4" x14ac:dyDescent="0.25">
      <c r="B515" s="17" t="s">
        <v>742</v>
      </c>
      <c r="C515" s="40" t="s">
        <v>738</v>
      </c>
      <c r="D515" s="30">
        <v>1649</v>
      </c>
    </row>
    <row r="516" spans="2:4" x14ac:dyDescent="0.25">
      <c r="B516" s="3" t="s">
        <v>744</v>
      </c>
      <c r="C516" s="8" t="s">
        <v>743</v>
      </c>
      <c r="D516" s="11">
        <v>1512</v>
      </c>
    </row>
    <row r="517" spans="2:4" x14ac:dyDescent="0.25">
      <c r="B517" s="3" t="s">
        <v>745</v>
      </c>
      <c r="C517" s="8" t="s">
        <v>743</v>
      </c>
      <c r="D517" s="11">
        <v>1512</v>
      </c>
    </row>
    <row r="518" spans="2:4" x14ac:dyDescent="0.25">
      <c r="B518" s="3" t="s">
        <v>746</v>
      </c>
      <c r="C518" s="8" t="s">
        <v>743</v>
      </c>
      <c r="D518" s="11">
        <v>1512</v>
      </c>
    </row>
    <row r="519" spans="2:4" x14ac:dyDescent="0.25">
      <c r="B519" s="3" t="s">
        <v>747</v>
      </c>
      <c r="C519" s="8" t="s">
        <v>743</v>
      </c>
      <c r="D519" s="11">
        <v>1512</v>
      </c>
    </row>
    <row r="520" spans="2:4" x14ac:dyDescent="0.25">
      <c r="B520" s="3" t="s">
        <v>749</v>
      </c>
      <c r="C520" s="8" t="s">
        <v>748</v>
      </c>
      <c r="D520" s="11">
        <v>1512</v>
      </c>
    </row>
    <row r="521" spans="2:4" x14ac:dyDescent="0.25">
      <c r="B521" s="3" t="s">
        <v>750</v>
      </c>
      <c r="C521" s="8" t="s">
        <v>743</v>
      </c>
      <c r="D521" s="11">
        <v>1512</v>
      </c>
    </row>
    <row r="522" spans="2:4" x14ac:dyDescent="0.25">
      <c r="B522" s="3" t="s">
        <v>752</v>
      </c>
      <c r="C522" s="8" t="s">
        <v>751</v>
      </c>
      <c r="D522" s="7">
        <v>2250</v>
      </c>
    </row>
    <row r="523" spans="2:4" x14ac:dyDescent="0.25">
      <c r="B523" s="34" t="s">
        <v>753</v>
      </c>
      <c r="C523" s="20" t="s">
        <v>694</v>
      </c>
      <c r="D523" s="39">
        <v>2111.4655170000001</v>
      </c>
    </row>
    <row r="524" spans="2:4" x14ac:dyDescent="0.25">
      <c r="B524" s="3" t="s">
        <v>755</v>
      </c>
      <c r="C524" s="8" t="s">
        <v>754</v>
      </c>
      <c r="D524" s="7">
        <v>1500</v>
      </c>
    </row>
    <row r="525" spans="2:4" x14ac:dyDescent="0.25">
      <c r="B525" s="12" t="s">
        <v>757</v>
      </c>
      <c r="C525" s="2" t="s">
        <v>756</v>
      </c>
      <c r="D525" s="7">
        <v>8000</v>
      </c>
    </row>
    <row r="526" spans="2:4" x14ac:dyDescent="0.25">
      <c r="B526" s="32" t="s">
        <v>759</v>
      </c>
      <c r="C526" s="48" t="s">
        <v>758</v>
      </c>
      <c r="D526" s="15">
        <v>2521.7399999999998</v>
      </c>
    </row>
    <row r="527" spans="2:4" x14ac:dyDescent="0.25">
      <c r="B527" s="3" t="s">
        <v>761</v>
      </c>
      <c r="C527" s="6" t="s">
        <v>760</v>
      </c>
      <c r="D527" s="7">
        <v>10800</v>
      </c>
    </row>
    <row r="528" spans="2:4" x14ac:dyDescent="0.25">
      <c r="B528" s="3" t="s">
        <v>763</v>
      </c>
      <c r="C528" s="8" t="s">
        <v>762</v>
      </c>
      <c r="D528" s="7">
        <v>1217.3900000000001</v>
      </c>
    </row>
    <row r="529" spans="2:4" x14ac:dyDescent="0.25">
      <c r="B529" s="3" t="s">
        <v>765</v>
      </c>
      <c r="C529" s="8" t="s">
        <v>764</v>
      </c>
      <c r="D529" s="7">
        <v>9280</v>
      </c>
    </row>
    <row r="530" spans="2:4" x14ac:dyDescent="0.25">
      <c r="B530" s="3" t="s">
        <v>767</v>
      </c>
      <c r="C530" s="8" t="s">
        <v>766</v>
      </c>
      <c r="D530" s="7">
        <v>8500</v>
      </c>
    </row>
    <row r="531" spans="2:4" x14ac:dyDescent="0.25">
      <c r="B531" s="3" t="s">
        <v>769</v>
      </c>
      <c r="C531" s="8" t="s">
        <v>768</v>
      </c>
      <c r="D531" s="7">
        <v>7500</v>
      </c>
    </row>
    <row r="532" spans="2:4" x14ac:dyDescent="0.25">
      <c r="B532" s="3" t="s">
        <v>771</v>
      </c>
      <c r="C532" s="8" t="s">
        <v>770</v>
      </c>
      <c r="D532" s="7">
        <v>6800</v>
      </c>
    </row>
    <row r="533" spans="2:4" x14ac:dyDescent="0.25">
      <c r="B533" s="3" t="s">
        <v>772</v>
      </c>
      <c r="C533" s="8" t="s">
        <v>770</v>
      </c>
      <c r="D533" s="7">
        <v>6800</v>
      </c>
    </row>
    <row r="534" spans="2:4" x14ac:dyDescent="0.25">
      <c r="B534" s="3" t="s">
        <v>774</v>
      </c>
      <c r="C534" s="8" t="s">
        <v>773</v>
      </c>
      <c r="D534" s="7">
        <v>11000</v>
      </c>
    </row>
    <row r="535" spans="2:4" x14ac:dyDescent="0.25">
      <c r="B535" s="3" t="s">
        <v>776</v>
      </c>
      <c r="C535" s="6" t="s">
        <v>775</v>
      </c>
      <c r="D535" s="7">
        <v>7800</v>
      </c>
    </row>
    <row r="536" spans="2:4" x14ac:dyDescent="0.25">
      <c r="B536" s="3" t="s">
        <v>778</v>
      </c>
      <c r="C536" s="6" t="s">
        <v>777</v>
      </c>
      <c r="D536" s="7">
        <v>7200</v>
      </c>
    </row>
    <row r="537" spans="2:4" x14ac:dyDescent="0.25">
      <c r="B537" s="3" t="s">
        <v>780</v>
      </c>
      <c r="C537" s="6" t="s">
        <v>779</v>
      </c>
      <c r="D537" s="7">
        <v>1652.17</v>
      </c>
    </row>
    <row r="538" spans="2:4" x14ac:dyDescent="0.25">
      <c r="B538" s="3" t="s">
        <v>781</v>
      </c>
      <c r="C538" s="6" t="s">
        <v>779</v>
      </c>
      <c r="D538" s="7">
        <v>1652.17</v>
      </c>
    </row>
    <row r="539" spans="2:4" x14ac:dyDescent="0.25">
      <c r="B539" s="3" t="s">
        <v>782</v>
      </c>
      <c r="C539" s="6" t="s">
        <v>779</v>
      </c>
      <c r="D539" s="7">
        <v>1652.17</v>
      </c>
    </row>
    <row r="540" spans="2:4" x14ac:dyDescent="0.25">
      <c r="B540" s="3" t="s">
        <v>783</v>
      </c>
      <c r="C540" s="6" t="s">
        <v>779</v>
      </c>
      <c r="D540" s="7">
        <v>1652.17</v>
      </c>
    </row>
    <row r="541" spans="2:4" x14ac:dyDescent="0.25">
      <c r="B541" s="3" t="s">
        <v>785</v>
      </c>
      <c r="C541" s="8" t="s">
        <v>784</v>
      </c>
      <c r="D541" s="7">
        <v>1826.09</v>
      </c>
    </row>
    <row r="542" spans="2:4" x14ac:dyDescent="0.25">
      <c r="B542" s="3" t="s">
        <v>786</v>
      </c>
      <c r="C542" s="8" t="s">
        <v>784</v>
      </c>
      <c r="D542" s="7">
        <v>1826.09</v>
      </c>
    </row>
    <row r="543" spans="2:4" x14ac:dyDescent="0.25">
      <c r="B543" s="3" t="s">
        <v>787</v>
      </c>
      <c r="C543" s="8" t="s">
        <v>784</v>
      </c>
      <c r="D543" s="7">
        <v>1826.09</v>
      </c>
    </row>
    <row r="544" spans="2:4" x14ac:dyDescent="0.25">
      <c r="B544" s="3" t="s">
        <v>788</v>
      </c>
      <c r="C544" s="8" t="s">
        <v>784</v>
      </c>
      <c r="D544" s="7">
        <v>1826.09</v>
      </c>
    </row>
    <row r="545" spans="2:4" x14ac:dyDescent="0.25">
      <c r="B545" s="3" t="s">
        <v>789</v>
      </c>
      <c r="C545" s="8" t="s">
        <v>784</v>
      </c>
      <c r="D545" s="7">
        <v>1826.09</v>
      </c>
    </row>
    <row r="546" spans="2:4" x14ac:dyDescent="0.25">
      <c r="B546" s="3" t="s">
        <v>790</v>
      </c>
      <c r="C546" s="8" t="s">
        <v>784</v>
      </c>
      <c r="D546" s="7">
        <v>1826.09</v>
      </c>
    </row>
    <row r="547" spans="2:4" x14ac:dyDescent="0.25">
      <c r="B547" s="3" t="s">
        <v>792</v>
      </c>
      <c r="C547" s="8" t="s">
        <v>791</v>
      </c>
      <c r="D547" s="7">
        <v>1652.17</v>
      </c>
    </row>
    <row r="548" spans="2:4" x14ac:dyDescent="0.25">
      <c r="B548" s="3" t="s">
        <v>794</v>
      </c>
      <c r="C548" s="8" t="s">
        <v>793</v>
      </c>
      <c r="D548" s="10">
        <v>2260.87</v>
      </c>
    </row>
    <row r="549" spans="2:4" x14ac:dyDescent="0.25">
      <c r="B549" s="3" t="s">
        <v>796</v>
      </c>
      <c r="C549" s="8" t="s">
        <v>795</v>
      </c>
      <c r="D549" s="10">
        <v>1477.3913</v>
      </c>
    </row>
    <row r="550" spans="2:4" x14ac:dyDescent="0.25">
      <c r="B550" s="3" t="s">
        <v>798</v>
      </c>
      <c r="C550" s="8" t="s">
        <v>797</v>
      </c>
      <c r="D550" s="10">
        <v>2600</v>
      </c>
    </row>
    <row r="551" spans="2:4" x14ac:dyDescent="0.25">
      <c r="B551" s="3" t="s">
        <v>800</v>
      </c>
      <c r="C551" s="8" t="s">
        <v>799</v>
      </c>
      <c r="D551" s="7">
        <v>3955.56</v>
      </c>
    </row>
    <row r="552" spans="2:4" x14ac:dyDescent="0.25">
      <c r="B552" s="3" t="s">
        <v>802</v>
      </c>
      <c r="C552" s="8" t="s">
        <v>801</v>
      </c>
      <c r="D552" s="7">
        <v>5600</v>
      </c>
    </row>
    <row r="553" spans="2:4" x14ac:dyDescent="0.25">
      <c r="B553" s="3" t="s">
        <v>804</v>
      </c>
      <c r="C553" s="8" t="s">
        <v>803</v>
      </c>
      <c r="D553" s="11">
        <v>12613.57</v>
      </c>
    </row>
    <row r="554" spans="2:4" x14ac:dyDescent="0.25">
      <c r="B554" s="3" t="s">
        <v>806</v>
      </c>
      <c r="C554" s="8" t="s">
        <v>805</v>
      </c>
      <c r="D554" s="9">
        <v>9800</v>
      </c>
    </row>
    <row r="555" spans="2:4" x14ac:dyDescent="0.25">
      <c r="B555" s="12" t="s">
        <v>808</v>
      </c>
      <c r="C555" s="2" t="s">
        <v>807</v>
      </c>
      <c r="D555" s="5">
        <v>688.79309999999998</v>
      </c>
    </row>
    <row r="556" spans="2:4" x14ac:dyDescent="0.25">
      <c r="B556" s="3" t="s">
        <v>810</v>
      </c>
      <c r="C556" s="2" t="s">
        <v>809</v>
      </c>
      <c r="D556" s="5">
        <v>5600</v>
      </c>
    </row>
    <row r="557" spans="2:4" x14ac:dyDescent="0.25">
      <c r="B557" s="3" t="s">
        <v>812</v>
      </c>
      <c r="C557" s="8" t="s">
        <v>811</v>
      </c>
      <c r="D557" s="7">
        <v>1550.8620699999999</v>
      </c>
    </row>
    <row r="558" spans="2:4" x14ac:dyDescent="0.25">
      <c r="B558" s="3" t="s">
        <v>813</v>
      </c>
      <c r="C558" s="8" t="s">
        <v>807</v>
      </c>
      <c r="D558" s="7">
        <v>775</v>
      </c>
    </row>
    <row r="559" spans="2:4" x14ac:dyDescent="0.25">
      <c r="B559" s="3" t="s">
        <v>815</v>
      </c>
      <c r="C559" s="8" t="s">
        <v>814</v>
      </c>
      <c r="D559" s="7">
        <v>10600</v>
      </c>
    </row>
    <row r="560" spans="2:4" x14ac:dyDescent="0.25">
      <c r="B560" s="3" t="s">
        <v>817</v>
      </c>
      <c r="C560" s="6" t="s">
        <v>816</v>
      </c>
      <c r="D560" s="7">
        <v>5800</v>
      </c>
    </row>
    <row r="561" spans="2:4" x14ac:dyDescent="0.25">
      <c r="B561" s="3" t="s">
        <v>819</v>
      </c>
      <c r="C561" s="8" t="s">
        <v>818</v>
      </c>
      <c r="D561" s="7">
        <v>3200</v>
      </c>
    </row>
    <row r="562" spans="2:4" x14ac:dyDescent="0.25">
      <c r="B562" s="3" t="s">
        <v>821</v>
      </c>
      <c r="C562" s="2" t="s">
        <v>820</v>
      </c>
      <c r="D562" s="5">
        <v>2326.7241399999998</v>
      </c>
    </row>
    <row r="563" spans="2:4" x14ac:dyDescent="0.25">
      <c r="B563" s="3" t="s">
        <v>823</v>
      </c>
      <c r="C563" s="8" t="s">
        <v>822</v>
      </c>
      <c r="D563" s="23">
        <v>15000</v>
      </c>
    </row>
    <row r="564" spans="2:4" x14ac:dyDescent="0.25">
      <c r="B564" s="27" t="s">
        <v>825</v>
      </c>
      <c r="C564" s="19" t="s">
        <v>824</v>
      </c>
      <c r="D564" s="7">
        <v>13600</v>
      </c>
    </row>
    <row r="565" spans="2:4" x14ac:dyDescent="0.25">
      <c r="B565" s="27" t="s">
        <v>827</v>
      </c>
      <c r="C565" s="19" t="s">
        <v>826</v>
      </c>
      <c r="D565" s="7">
        <v>10300</v>
      </c>
    </row>
    <row r="566" spans="2:4" x14ac:dyDescent="0.25">
      <c r="B566" s="3" t="s">
        <v>829</v>
      </c>
      <c r="C566" s="8" t="s">
        <v>828</v>
      </c>
      <c r="D566" s="7">
        <v>2995</v>
      </c>
    </row>
    <row r="567" spans="2:4" x14ac:dyDescent="0.25">
      <c r="B567" s="3" t="s">
        <v>831</v>
      </c>
      <c r="C567" s="8" t="s">
        <v>830</v>
      </c>
      <c r="D567" s="7">
        <v>5258.2</v>
      </c>
    </row>
    <row r="568" spans="2:4" ht="25.5" x14ac:dyDescent="0.25">
      <c r="B568" s="17" t="s">
        <v>833</v>
      </c>
      <c r="C568" s="40" t="s">
        <v>832</v>
      </c>
      <c r="D568" s="30">
        <v>2890</v>
      </c>
    </row>
    <row r="569" spans="2:4" x14ac:dyDescent="0.25">
      <c r="B569" s="3" t="s">
        <v>835</v>
      </c>
      <c r="C569" s="8" t="s">
        <v>834</v>
      </c>
      <c r="D569" s="7">
        <v>16000</v>
      </c>
    </row>
    <row r="570" spans="2:4" x14ac:dyDescent="0.25">
      <c r="B570" s="3" t="s">
        <v>836</v>
      </c>
      <c r="C570" s="8" t="s">
        <v>834</v>
      </c>
      <c r="D570" s="7">
        <v>16000</v>
      </c>
    </row>
    <row r="571" spans="2:4" x14ac:dyDescent="0.25">
      <c r="B571" s="3" t="s">
        <v>838</v>
      </c>
      <c r="C571" s="8" t="s">
        <v>837</v>
      </c>
      <c r="D571" s="7">
        <v>1115</v>
      </c>
    </row>
    <row r="572" spans="2:4" x14ac:dyDescent="0.25">
      <c r="B572" s="3" t="s">
        <v>840</v>
      </c>
      <c r="C572" s="8" t="s">
        <v>839</v>
      </c>
      <c r="D572" s="7">
        <v>608.70000000000005</v>
      </c>
    </row>
    <row r="573" spans="2:4" x14ac:dyDescent="0.25">
      <c r="B573" s="3" t="s">
        <v>842</v>
      </c>
      <c r="C573" s="6" t="s">
        <v>841</v>
      </c>
      <c r="D573" s="7">
        <v>956.52</v>
      </c>
    </row>
    <row r="574" spans="2:4" x14ac:dyDescent="0.25">
      <c r="B574" s="3" t="s">
        <v>844</v>
      </c>
      <c r="C574" s="8" t="s">
        <v>843</v>
      </c>
      <c r="D574" s="7">
        <v>608.70000000000005</v>
      </c>
    </row>
    <row r="575" spans="2:4" x14ac:dyDescent="0.25">
      <c r="B575" s="3" t="s">
        <v>846</v>
      </c>
      <c r="C575" s="35" t="s">
        <v>845</v>
      </c>
      <c r="D575" s="7">
        <v>385</v>
      </c>
    </row>
    <row r="576" spans="2:4" x14ac:dyDescent="0.25">
      <c r="B576" s="54" t="s">
        <v>848</v>
      </c>
      <c r="C576" s="4" t="s">
        <v>847</v>
      </c>
      <c r="D576" s="55">
        <v>2065</v>
      </c>
    </row>
    <row r="577" spans="2:4" x14ac:dyDescent="0.25">
      <c r="B577" s="54" t="s">
        <v>849</v>
      </c>
      <c r="C577" s="4" t="s">
        <v>847</v>
      </c>
      <c r="D577" s="55">
        <v>2065</v>
      </c>
    </row>
    <row r="578" spans="2:4" x14ac:dyDescent="0.25">
      <c r="B578" s="3" t="s">
        <v>850</v>
      </c>
      <c r="C578" s="8" t="s">
        <v>837</v>
      </c>
      <c r="D578" s="7">
        <v>1115</v>
      </c>
    </row>
    <row r="579" spans="2:4" x14ac:dyDescent="0.25">
      <c r="B579" s="3" t="s">
        <v>851</v>
      </c>
      <c r="C579" s="8" t="s">
        <v>837</v>
      </c>
      <c r="D579" s="7">
        <v>1115</v>
      </c>
    </row>
    <row r="580" spans="2:4" x14ac:dyDescent="0.25">
      <c r="B580" s="3" t="s">
        <v>853</v>
      </c>
      <c r="C580" s="8" t="s">
        <v>852</v>
      </c>
      <c r="D580" s="11">
        <v>1093.29</v>
      </c>
    </row>
    <row r="581" spans="2:4" x14ac:dyDescent="0.25">
      <c r="B581" s="3" t="s">
        <v>855</v>
      </c>
      <c r="C581" s="8" t="s">
        <v>854</v>
      </c>
      <c r="D581" s="11">
        <v>1093.29</v>
      </c>
    </row>
    <row r="582" spans="2:4" x14ac:dyDescent="0.25">
      <c r="B582" s="3" t="s">
        <v>856</v>
      </c>
      <c r="C582" s="8" t="s">
        <v>852</v>
      </c>
      <c r="D582" s="11">
        <v>1093.29</v>
      </c>
    </row>
    <row r="583" spans="2:4" x14ac:dyDescent="0.25">
      <c r="B583" s="3" t="s">
        <v>857</v>
      </c>
      <c r="C583" s="8" t="s">
        <v>852</v>
      </c>
      <c r="D583" s="11">
        <v>1093.29</v>
      </c>
    </row>
    <row r="584" spans="2:4" x14ac:dyDescent="0.25">
      <c r="B584" s="3" t="s">
        <v>858</v>
      </c>
      <c r="C584" s="8" t="s">
        <v>852</v>
      </c>
      <c r="D584" s="11">
        <v>1093.29</v>
      </c>
    </row>
    <row r="585" spans="2:4" x14ac:dyDescent="0.25">
      <c r="B585" s="3" t="s">
        <v>859</v>
      </c>
      <c r="C585" s="8" t="s">
        <v>852</v>
      </c>
      <c r="D585" s="11">
        <v>1093.29</v>
      </c>
    </row>
    <row r="586" spans="2:4" x14ac:dyDescent="0.25">
      <c r="B586" s="3" t="s">
        <v>860</v>
      </c>
      <c r="C586" s="8" t="s">
        <v>852</v>
      </c>
      <c r="D586" s="11">
        <v>1093.29</v>
      </c>
    </row>
    <row r="587" spans="2:4" x14ac:dyDescent="0.25">
      <c r="B587" s="3" t="s">
        <v>861</v>
      </c>
      <c r="C587" s="8" t="s">
        <v>852</v>
      </c>
      <c r="D587" s="11">
        <v>1093.29</v>
      </c>
    </row>
    <row r="588" spans="2:4" x14ac:dyDescent="0.25">
      <c r="B588" s="3" t="s">
        <v>862</v>
      </c>
      <c r="C588" s="8" t="s">
        <v>852</v>
      </c>
      <c r="D588" s="11">
        <v>1093.29</v>
      </c>
    </row>
    <row r="589" spans="2:4" x14ac:dyDescent="0.25">
      <c r="B589" s="3" t="s">
        <v>864</v>
      </c>
      <c r="C589" s="8" t="s">
        <v>863</v>
      </c>
      <c r="D589" s="5">
        <v>1093.29</v>
      </c>
    </row>
    <row r="590" spans="2:4" x14ac:dyDescent="0.25">
      <c r="B590" s="3" t="s">
        <v>865</v>
      </c>
      <c r="C590" s="8" t="s">
        <v>863</v>
      </c>
      <c r="D590" s="5">
        <v>1093.29</v>
      </c>
    </row>
    <row r="591" spans="2:4" x14ac:dyDescent="0.25">
      <c r="B591" s="3" t="s">
        <v>866</v>
      </c>
      <c r="C591" s="8" t="s">
        <v>852</v>
      </c>
      <c r="D591" s="5">
        <v>1093.29</v>
      </c>
    </row>
    <row r="592" spans="2:4" x14ac:dyDescent="0.25">
      <c r="B592" s="3" t="s">
        <v>867</v>
      </c>
      <c r="C592" s="8" t="s">
        <v>852</v>
      </c>
      <c r="D592" s="5">
        <v>1093.29</v>
      </c>
    </row>
    <row r="593" spans="2:4" x14ac:dyDescent="0.25">
      <c r="B593" s="17" t="s">
        <v>869</v>
      </c>
      <c r="C593" s="16" t="s">
        <v>868</v>
      </c>
      <c r="D593" s="56">
        <v>1093.29</v>
      </c>
    </row>
    <row r="594" spans="2:4" x14ac:dyDescent="0.25">
      <c r="B594" s="17" t="s">
        <v>870</v>
      </c>
      <c r="C594" s="16" t="s">
        <v>868</v>
      </c>
      <c r="D594" s="56">
        <v>1093.29</v>
      </c>
    </row>
    <row r="595" spans="2:4" x14ac:dyDescent="0.25">
      <c r="B595" s="3" t="s">
        <v>872</v>
      </c>
      <c r="C595" s="2" t="s">
        <v>871</v>
      </c>
      <c r="D595" s="5">
        <v>600</v>
      </c>
    </row>
    <row r="596" spans="2:4" x14ac:dyDescent="0.25">
      <c r="B596" s="12" t="s">
        <v>874</v>
      </c>
      <c r="C596" s="2" t="s">
        <v>873</v>
      </c>
      <c r="D596" s="5">
        <v>180</v>
      </c>
    </row>
    <row r="597" spans="2:4" x14ac:dyDescent="0.25">
      <c r="B597" s="3" t="s">
        <v>876</v>
      </c>
      <c r="C597" s="2" t="s">
        <v>875</v>
      </c>
      <c r="D597" s="5">
        <v>2225</v>
      </c>
    </row>
    <row r="598" spans="2:4" x14ac:dyDescent="0.25">
      <c r="B598" s="3" t="s">
        <v>878</v>
      </c>
      <c r="C598" s="8" t="s">
        <v>877</v>
      </c>
      <c r="D598" s="10">
        <v>2521.7399999999998</v>
      </c>
    </row>
    <row r="599" spans="2:4" x14ac:dyDescent="0.25">
      <c r="B599" s="3" t="s">
        <v>880</v>
      </c>
      <c r="C599" s="2" t="s">
        <v>879</v>
      </c>
      <c r="D599" s="5">
        <v>500</v>
      </c>
    </row>
    <row r="600" spans="2:4" x14ac:dyDescent="0.25">
      <c r="B600" s="12" t="s">
        <v>882</v>
      </c>
      <c r="C600" s="2" t="s">
        <v>881</v>
      </c>
      <c r="D600" s="5">
        <v>4500</v>
      </c>
    </row>
    <row r="601" spans="2:4" x14ac:dyDescent="0.25">
      <c r="B601" s="3" t="s">
        <v>884</v>
      </c>
      <c r="C601" s="2" t="s">
        <v>883</v>
      </c>
      <c r="D601" s="5">
        <v>550</v>
      </c>
    </row>
    <row r="602" spans="2:4" x14ac:dyDescent="0.25">
      <c r="B602" s="12" t="s">
        <v>886</v>
      </c>
      <c r="C602" s="2" t="s">
        <v>885</v>
      </c>
      <c r="D602" s="5">
        <v>172.41</v>
      </c>
    </row>
    <row r="603" spans="2:4" x14ac:dyDescent="0.25">
      <c r="B603" s="12" t="s">
        <v>887</v>
      </c>
      <c r="C603" s="2" t="s">
        <v>885</v>
      </c>
      <c r="D603" s="5">
        <v>172.41</v>
      </c>
    </row>
    <row r="604" spans="2:4" x14ac:dyDescent="0.25">
      <c r="B604" s="12" t="s">
        <v>888</v>
      </c>
      <c r="C604" s="2" t="s">
        <v>885</v>
      </c>
      <c r="D604" s="5">
        <v>172.41</v>
      </c>
    </row>
    <row r="605" spans="2:4" x14ac:dyDescent="0.25">
      <c r="B605" s="12" t="s">
        <v>889</v>
      </c>
      <c r="C605" s="2" t="s">
        <v>885</v>
      </c>
      <c r="D605" s="5">
        <v>172.41</v>
      </c>
    </row>
    <row r="606" spans="2:4" x14ac:dyDescent="0.25">
      <c r="B606" s="3" t="s">
        <v>891</v>
      </c>
      <c r="C606" s="2" t="s">
        <v>890</v>
      </c>
      <c r="D606" s="5">
        <v>1637.94</v>
      </c>
    </row>
    <row r="607" spans="2:4" x14ac:dyDescent="0.25">
      <c r="B607" s="3" t="s">
        <v>893</v>
      </c>
      <c r="C607" s="8" t="s">
        <v>892</v>
      </c>
      <c r="D607" s="7">
        <v>3990</v>
      </c>
    </row>
    <row r="608" spans="2:4" x14ac:dyDescent="0.25">
      <c r="B608" s="3" t="s">
        <v>895</v>
      </c>
      <c r="C608" s="8" t="s">
        <v>894</v>
      </c>
      <c r="D608" s="7">
        <v>888.68</v>
      </c>
    </row>
    <row r="609" spans="2:4" x14ac:dyDescent="0.25">
      <c r="B609" s="3" t="s">
        <v>896</v>
      </c>
      <c r="C609" s="8" t="s">
        <v>894</v>
      </c>
      <c r="D609" s="7">
        <v>888.68</v>
      </c>
    </row>
    <row r="610" spans="2:4" x14ac:dyDescent="0.25">
      <c r="B610" s="3" t="s">
        <v>897</v>
      </c>
      <c r="C610" s="8" t="s">
        <v>894</v>
      </c>
      <c r="D610" s="7">
        <v>888.68</v>
      </c>
    </row>
    <row r="611" spans="2:4" x14ac:dyDescent="0.25">
      <c r="B611" s="3" t="s">
        <v>899</v>
      </c>
      <c r="C611" s="8" t="s">
        <v>898</v>
      </c>
      <c r="D611" s="5">
        <v>1093.29</v>
      </c>
    </row>
    <row r="612" spans="2:4" x14ac:dyDescent="0.25">
      <c r="B612" s="3" t="s">
        <v>901</v>
      </c>
      <c r="C612" s="8" t="s">
        <v>900</v>
      </c>
      <c r="D612" s="10">
        <v>1143</v>
      </c>
    </row>
    <row r="613" spans="2:4" x14ac:dyDescent="0.25">
      <c r="B613" s="3" t="s">
        <v>902</v>
      </c>
      <c r="C613" s="8" t="s">
        <v>900</v>
      </c>
      <c r="D613" s="10">
        <v>1143</v>
      </c>
    </row>
    <row r="614" spans="2:4" x14ac:dyDescent="0.25">
      <c r="B614" s="12" t="s">
        <v>904</v>
      </c>
      <c r="C614" s="2" t="s">
        <v>903</v>
      </c>
      <c r="D614" s="37">
        <v>0</v>
      </c>
    </row>
    <row r="615" spans="2:4" x14ac:dyDescent="0.25">
      <c r="B615" s="3" t="s">
        <v>906</v>
      </c>
      <c r="C615" s="8" t="s">
        <v>905</v>
      </c>
      <c r="D615" s="7">
        <v>295</v>
      </c>
    </row>
    <row r="616" spans="2:4" x14ac:dyDescent="0.25">
      <c r="B616" s="14" t="s">
        <v>908</v>
      </c>
      <c r="C616" s="13" t="s">
        <v>907</v>
      </c>
      <c r="D616" s="15">
        <v>1500</v>
      </c>
    </row>
    <row r="617" spans="2:4" x14ac:dyDescent="0.25">
      <c r="B617" s="3" t="s">
        <v>910</v>
      </c>
      <c r="C617" s="8" t="s">
        <v>909</v>
      </c>
      <c r="D617" s="7">
        <v>2300</v>
      </c>
    </row>
    <row r="618" spans="2:4" x14ac:dyDescent="0.25">
      <c r="B618" s="17" t="s">
        <v>912</v>
      </c>
      <c r="C618" s="16" t="s">
        <v>911</v>
      </c>
      <c r="D618" s="7">
        <v>1600</v>
      </c>
    </row>
    <row r="619" spans="2:4" x14ac:dyDescent="0.25">
      <c r="B619" s="3" t="s">
        <v>914</v>
      </c>
      <c r="C619" s="8" t="s">
        <v>913</v>
      </c>
      <c r="D619" s="38">
        <v>595</v>
      </c>
    </row>
    <row r="620" spans="2:4" x14ac:dyDescent="0.25">
      <c r="B620" s="3" t="s">
        <v>916</v>
      </c>
      <c r="C620" s="8" t="s">
        <v>915</v>
      </c>
      <c r="D620" s="18">
        <v>595</v>
      </c>
    </row>
    <row r="621" spans="2:4" x14ac:dyDescent="0.25">
      <c r="B621" s="3" t="s">
        <v>917</v>
      </c>
      <c r="C621" s="8" t="s">
        <v>915</v>
      </c>
      <c r="D621" s="18">
        <v>595</v>
      </c>
    </row>
    <row r="622" spans="2:4" x14ac:dyDescent="0.25">
      <c r="B622" s="3" t="s">
        <v>919</v>
      </c>
      <c r="C622" s="8" t="s">
        <v>918</v>
      </c>
      <c r="D622" s="57">
        <v>1551.72</v>
      </c>
    </row>
    <row r="623" spans="2:4" x14ac:dyDescent="0.25">
      <c r="B623" s="3" t="s">
        <v>920</v>
      </c>
      <c r="C623" s="8" t="s">
        <v>918</v>
      </c>
      <c r="D623" s="57">
        <v>1551.72</v>
      </c>
    </row>
    <row r="624" spans="2:4" x14ac:dyDescent="0.25">
      <c r="B624" s="3" t="s">
        <v>921</v>
      </c>
      <c r="C624" s="8" t="s">
        <v>918</v>
      </c>
      <c r="D624" s="57">
        <v>1551.72</v>
      </c>
    </row>
    <row r="625" spans="2:4" x14ac:dyDescent="0.25">
      <c r="B625" s="3" t="s">
        <v>922</v>
      </c>
      <c r="C625" s="8" t="s">
        <v>918</v>
      </c>
      <c r="D625" s="57">
        <v>1551.72</v>
      </c>
    </row>
    <row r="626" spans="2:4" x14ac:dyDescent="0.25">
      <c r="B626" s="3" t="s">
        <v>923</v>
      </c>
      <c r="C626" s="8" t="s">
        <v>918</v>
      </c>
      <c r="D626" s="57">
        <v>1551.72</v>
      </c>
    </row>
    <row r="627" spans="2:4" x14ac:dyDescent="0.25">
      <c r="B627" s="3" t="s">
        <v>924</v>
      </c>
      <c r="C627" s="8" t="s">
        <v>918</v>
      </c>
      <c r="D627" s="57">
        <v>1551.72</v>
      </c>
    </row>
    <row r="628" spans="2:4" x14ac:dyDescent="0.25">
      <c r="B628" s="3" t="s">
        <v>925</v>
      </c>
      <c r="C628" s="8" t="s">
        <v>918</v>
      </c>
      <c r="D628" s="57">
        <v>1551.72</v>
      </c>
    </row>
    <row r="629" spans="2:4" x14ac:dyDescent="0.25">
      <c r="B629" s="3" t="s">
        <v>926</v>
      </c>
      <c r="C629" s="8" t="s">
        <v>918</v>
      </c>
      <c r="D629" s="57">
        <v>1551.72</v>
      </c>
    </row>
    <row r="630" spans="2:4" x14ac:dyDescent="0.25">
      <c r="B630" s="3" t="s">
        <v>927</v>
      </c>
      <c r="C630" s="8" t="s">
        <v>918</v>
      </c>
      <c r="D630" s="57">
        <v>1551.72</v>
      </c>
    </row>
    <row r="631" spans="2:4" x14ac:dyDescent="0.25">
      <c r="B631" s="3" t="s">
        <v>928</v>
      </c>
      <c r="C631" s="8" t="s">
        <v>918</v>
      </c>
      <c r="D631" s="57">
        <v>1551.72</v>
      </c>
    </row>
    <row r="632" spans="2:4" x14ac:dyDescent="0.25">
      <c r="B632" s="3" t="s">
        <v>929</v>
      </c>
      <c r="C632" s="8" t="s">
        <v>918</v>
      </c>
      <c r="D632" s="57">
        <v>1551.72</v>
      </c>
    </row>
    <row r="633" spans="2:4" x14ac:dyDescent="0.25">
      <c r="B633" s="3" t="s">
        <v>930</v>
      </c>
      <c r="C633" s="8" t="s">
        <v>918</v>
      </c>
      <c r="D633" s="57">
        <v>1551.72</v>
      </c>
    </row>
    <row r="634" spans="2:4" x14ac:dyDescent="0.25">
      <c r="B634" s="3" t="s">
        <v>931</v>
      </c>
      <c r="C634" s="8" t="s">
        <v>918</v>
      </c>
      <c r="D634" s="57">
        <v>1551.72</v>
      </c>
    </row>
    <row r="635" spans="2:4" x14ac:dyDescent="0.25">
      <c r="B635" s="3" t="s">
        <v>932</v>
      </c>
      <c r="C635" s="8" t="s">
        <v>918</v>
      </c>
      <c r="D635" s="57">
        <v>1551.72</v>
      </c>
    </row>
    <row r="636" spans="2:4" x14ac:dyDescent="0.25">
      <c r="B636" s="3" t="s">
        <v>933</v>
      </c>
      <c r="C636" s="8" t="s">
        <v>918</v>
      </c>
      <c r="D636" s="57">
        <v>1551.72</v>
      </c>
    </row>
    <row r="637" spans="2:4" x14ac:dyDescent="0.25">
      <c r="B637" s="3" t="s">
        <v>934</v>
      </c>
      <c r="C637" s="8" t="s">
        <v>918</v>
      </c>
      <c r="D637" s="57">
        <v>1551.72</v>
      </c>
    </row>
    <row r="638" spans="2:4" x14ac:dyDescent="0.25">
      <c r="B638" s="3" t="s">
        <v>935</v>
      </c>
      <c r="C638" s="8" t="s">
        <v>918</v>
      </c>
      <c r="D638" s="57">
        <v>1551.72</v>
      </c>
    </row>
    <row r="639" spans="2:4" x14ac:dyDescent="0.25">
      <c r="B639" s="3" t="s">
        <v>936</v>
      </c>
      <c r="C639" s="8" t="s">
        <v>918</v>
      </c>
      <c r="D639" s="57">
        <v>1551.72</v>
      </c>
    </row>
    <row r="640" spans="2:4" x14ac:dyDescent="0.25">
      <c r="B640" s="3" t="s">
        <v>937</v>
      </c>
      <c r="C640" s="8" t="s">
        <v>918</v>
      </c>
      <c r="D640" s="57">
        <v>1551.72</v>
      </c>
    </row>
    <row r="641" spans="2:4" x14ac:dyDescent="0.25">
      <c r="B641" s="3" t="s">
        <v>938</v>
      </c>
      <c r="C641" s="8" t="s">
        <v>918</v>
      </c>
      <c r="D641" s="57">
        <v>1551.72</v>
      </c>
    </row>
    <row r="642" spans="2:4" x14ac:dyDescent="0.25">
      <c r="B642" s="17" t="s">
        <v>940</v>
      </c>
      <c r="C642" s="25" t="s">
        <v>939</v>
      </c>
      <c r="D642" s="30">
        <v>409</v>
      </c>
    </row>
    <row r="643" spans="2:4" x14ac:dyDescent="0.25">
      <c r="B643" s="34" t="s">
        <v>942</v>
      </c>
      <c r="C643" s="25" t="s">
        <v>941</v>
      </c>
      <c r="D643" s="39">
        <v>19654.52</v>
      </c>
    </row>
    <row r="644" spans="2:4" x14ac:dyDescent="0.25">
      <c r="B644" s="3" t="s">
        <v>944</v>
      </c>
      <c r="C644" s="8" t="s">
        <v>943</v>
      </c>
      <c r="D644" s="7">
        <v>652.17999999999995</v>
      </c>
    </row>
    <row r="645" spans="2:4" x14ac:dyDescent="0.25">
      <c r="B645" s="3" t="s">
        <v>945</v>
      </c>
      <c r="C645" s="8" t="s">
        <v>943</v>
      </c>
      <c r="D645" s="7">
        <v>652.17999999999995</v>
      </c>
    </row>
    <row r="646" spans="2:4" x14ac:dyDescent="0.25">
      <c r="B646" s="3" t="s">
        <v>946</v>
      </c>
      <c r="C646" s="8" t="s">
        <v>943</v>
      </c>
      <c r="D646" s="7">
        <v>652.17999999999995</v>
      </c>
    </row>
    <row r="647" spans="2:4" x14ac:dyDescent="0.25">
      <c r="B647" s="3" t="s">
        <v>947</v>
      </c>
      <c r="C647" s="8" t="s">
        <v>943</v>
      </c>
      <c r="D647" s="7">
        <v>652.17999999999995</v>
      </c>
    </row>
    <row r="648" spans="2:4" x14ac:dyDescent="0.25">
      <c r="B648" s="3" t="s">
        <v>948</v>
      </c>
      <c r="C648" s="8" t="s">
        <v>943</v>
      </c>
      <c r="D648" s="7">
        <v>652.17999999999995</v>
      </c>
    </row>
    <row r="649" spans="2:4" x14ac:dyDescent="0.25">
      <c r="B649" s="3" t="s">
        <v>949</v>
      </c>
      <c r="C649" s="8" t="s">
        <v>943</v>
      </c>
      <c r="D649" s="7">
        <v>652.17999999999995</v>
      </c>
    </row>
    <row r="650" spans="2:4" x14ac:dyDescent="0.25">
      <c r="B650" s="3" t="s">
        <v>950</v>
      </c>
      <c r="C650" s="8" t="s">
        <v>943</v>
      </c>
      <c r="D650" s="7">
        <v>652.17999999999995</v>
      </c>
    </row>
    <row r="651" spans="2:4" x14ac:dyDescent="0.25">
      <c r="B651" s="3" t="s">
        <v>951</v>
      </c>
      <c r="C651" s="8" t="s">
        <v>943</v>
      </c>
      <c r="D651" s="7">
        <v>652.17999999999995</v>
      </c>
    </row>
    <row r="652" spans="2:4" x14ac:dyDescent="0.25">
      <c r="B652" s="3" t="s">
        <v>952</v>
      </c>
      <c r="C652" s="8" t="s">
        <v>943</v>
      </c>
      <c r="D652" s="7">
        <v>652.17999999999995</v>
      </c>
    </row>
    <row r="653" spans="2:4" x14ac:dyDescent="0.25">
      <c r="B653" s="3" t="s">
        <v>953</v>
      </c>
      <c r="C653" s="8" t="s">
        <v>943</v>
      </c>
      <c r="D653" s="7">
        <v>652.17999999999995</v>
      </c>
    </row>
    <row r="654" spans="2:4" x14ac:dyDescent="0.25">
      <c r="B654" s="3" t="s">
        <v>954</v>
      </c>
      <c r="C654" s="8" t="s">
        <v>943</v>
      </c>
      <c r="D654" s="7">
        <v>652.17999999999995</v>
      </c>
    </row>
    <row r="655" spans="2:4" x14ac:dyDescent="0.25">
      <c r="B655" s="3" t="s">
        <v>955</v>
      </c>
      <c r="C655" s="8" t="s">
        <v>943</v>
      </c>
      <c r="D655" s="7">
        <v>652.17999999999995</v>
      </c>
    </row>
    <row r="656" spans="2:4" x14ac:dyDescent="0.25">
      <c r="B656" s="3" t="s">
        <v>957</v>
      </c>
      <c r="C656" s="8" t="s">
        <v>956</v>
      </c>
      <c r="D656" s="11">
        <v>2161</v>
      </c>
    </row>
    <row r="657" spans="2:4" x14ac:dyDescent="0.25">
      <c r="B657" s="3" t="s">
        <v>958</v>
      </c>
      <c r="C657" s="8" t="s">
        <v>956</v>
      </c>
      <c r="D657" s="11">
        <v>2161</v>
      </c>
    </row>
    <row r="658" spans="2:4" x14ac:dyDescent="0.25">
      <c r="B658" s="3" t="s">
        <v>959</v>
      </c>
      <c r="C658" s="8" t="s">
        <v>956</v>
      </c>
      <c r="D658" s="11">
        <v>2161</v>
      </c>
    </row>
    <row r="659" spans="2:4" x14ac:dyDescent="0.25">
      <c r="B659" s="3" t="s">
        <v>960</v>
      </c>
      <c r="C659" s="8" t="s">
        <v>956</v>
      </c>
      <c r="D659" s="11">
        <v>2161</v>
      </c>
    </row>
    <row r="660" spans="2:4" x14ac:dyDescent="0.25">
      <c r="B660" s="3" t="s">
        <v>961</v>
      </c>
      <c r="C660" s="8" t="s">
        <v>956</v>
      </c>
      <c r="D660" s="11">
        <v>2161</v>
      </c>
    </row>
    <row r="661" spans="2:4" x14ac:dyDescent="0.25">
      <c r="B661" s="3" t="s">
        <v>962</v>
      </c>
      <c r="C661" s="8" t="s">
        <v>956</v>
      </c>
      <c r="D661" s="11">
        <v>2161</v>
      </c>
    </row>
    <row r="662" spans="2:4" x14ac:dyDescent="0.25">
      <c r="B662" s="3" t="s">
        <v>963</v>
      </c>
      <c r="C662" s="8" t="s">
        <v>956</v>
      </c>
      <c r="D662" s="11">
        <v>2161</v>
      </c>
    </row>
    <row r="663" spans="2:4" x14ac:dyDescent="0.25">
      <c r="B663" s="3" t="s">
        <v>964</v>
      </c>
      <c r="C663" s="8" t="s">
        <v>956</v>
      </c>
      <c r="D663" s="11">
        <v>2161</v>
      </c>
    </row>
    <row r="664" spans="2:4" x14ac:dyDescent="0.25">
      <c r="B664" s="3" t="s">
        <v>965</v>
      </c>
      <c r="C664" s="8" t="s">
        <v>956</v>
      </c>
      <c r="D664" s="11">
        <v>2161</v>
      </c>
    </row>
    <row r="665" spans="2:4" x14ac:dyDescent="0.25">
      <c r="B665" s="3" t="s">
        <v>966</v>
      </c>
      <c r="C665" s="8" t="s">
        <v>956</v>
      </c>
      <c r="D665" s="11">
        <v>2161</v>
      </c>
    </row>
    <row r="666" spans="2:4" x14ac:dyDescent="0.25">
      <c r="B666" s="3" t="s">
        <v>967</v>
      </c>
      <c r="C666" s="8" t="s">
        <v>956</v>
      </c>
      <c r="D666" s="11">
        <v>2161</v>
      </c>
    </row>
    <row r="667" spans="2:4" x14ac:dyDescent="0.25">
      <c r="B667" s="34" t="s">
        <v>969</v>
      </c>
      <c r="C667" s="58" t="s">
        <v>968</v>
      </c>
      <c r="D667" s="39">
        <v>3207</v>
      </c>
    </row>
    <row r="668" spans="2:4" x14ac:dyDescent="0.25">
      <c r="B668" s="3" t="s">
        <v>970</v>
      </c>
      <c r="C668" s="8" t="s">
        <v>863</v>
      </c>
      <c r="D668" s="7">
        <v>888.68</v>
      </c>
    </row>
    <row r="669" spans="2:4" x14ac:dyDescent="0.25">
      <c r="B669" s="3" t="s">
        <v>971</v>
      </c>
      <c r="C669" s="8" t="s">
        <v>894</v>
      </c>
      <c r="D669" s="7">
        <v>888.68</v>
      </c>
    </row>
    <row r="670" spans="2:4" x14ac:dyDescent="0.25">
      <c r="B670" s="3" t="s">
        <v>972</v>
      </c>
      <c r="C670" s="8" t="s">
        <v>894</v>
      </c>
      <c r="D670" s="7">
        <v>888.68</v>
      </c>
    </row>
    <row r="671" spans="2:4" x14ac:dyDescent="0.25">
      <c r="B671" s="3" t="s">
        <v>973</v>
      </c>
      <c r="C671" s="8" t="s">
        <v>894</v>
      </c>
      <c r="D671" s="7">
        <v>888.68</v>
      </c>
    </row>
    <row r="672" spans="2:4" x14ac:dyDescent="0.25">
      <c r="B672" s="3" t="s">
        <v>974</v>
      </c>
      <c r="C672" s="8" t="s">
        <v>894</v>
      </c>
      <c r="D672" s="7">
        <v>888.68</v>
      </c>
    </row>
    <row r="673" spans="2:4" x14ac:dyDescent="0.25">
      <c r="B673" s="3" t="s">
        <v>975</v>
      </c>
      <c r="C673" s="8" t="s">
        <v>894</v>
      </c>
      <c r="D673" s="7">
        <v>888.68</v>
      </c>
    </row>
    <row r="674" spans="2:4" x14ac:dyDescent="0.25">
      <c r="B674" s="3" t="s">
        <v>976</v>
      </c>
      <c r="C674" s="8" t="s">
        <v>894</v>
      </c>
      <c r="D674" s="7">
        <v>888.68</v>
      </c>
    </row>
    <row r="675" spans="2:4" x14ac:dyDescent="0.25">
      <c r="B675" s="3" t="s">
        <v>978</v>
      </c>
      <c r="C675" s="8" t="s">
        <v>977</v>
      </c>
      <c r="D675" s="11">
        <v>653.84</v>
      </c>
    </row>
    <row r="676" spans="2:4" x14ac:dyDescent="0.25">
      <c r="B676" s="3" t="s">
        <v>979</v>
      </c>
      <c r="C676" s="8" t="s">
        <v>977</v>
      </c>
      <c r="D676" s="11">
        <v>653.84</v>
      </c>
    </row>
    <row r="677" spans="2:4" x14ac:dyDescent="0.25">
      <c r="B677" s="3" t="s">
        <v>980</v>
      </c>
      <c r="C677" s="8" t="s">
        <v>977</v>
      </c>
      <c r="D677" s="11">
        <v>653.84</v>
      </c>
    </row>
    <row r="678" spans="2:4" x14ac:dyDescent="0.25">
      <c r="B678" s="3" t="s">
        <v>981</v>
      </c>
      <c r="C678" s="8" t="s">
        <v>977</v>
      </c>
      <c r="D678" s="11">
        <v>653.84</v>
      </c>
    </row>
    <row r="679" spans="2:4" x14ac:dyDescent="0.25">
      <c r="B679" s="3" t="s">
        <v>983</v>
      </c>
      <c r="C679" s="8" t="s">
        <v>982</v>
      </c>
      <c r="D679" s="5">
        <v>653.84</v>
      </c>
    </row>
    <row r="680" spans="2:4" x14ac:dyDescent="0.25">
      <c r="B680" s="3" t="s">
        <v>985</v>
      </c>
      <c r="C680" s="8" t="s">
        <v>984</v>
      </c>
      <c r="D680" s="59">
        <v>1093.29</v>
      </c>
    </row>
    <row r="681" spans="2:4" x14ac:dyDescent="0.25">
      <c r="B681" s="17" t="s">
        <v>987</v>
      </c>
      <c r="C681" s="16" t="s">
        <v>986</v>
      </c>
      <c r="D681" s="7">
        <v>6894.6274999999996</v>
      </c>
    </row>
    <row r="682" spans="2:4" x14ac:dyDescent="0.25">
      <c r="B682" s="3" t="s">
        <v>989</v>
      </c>
      <c r="C682" s="8" t="s">
        <v>988</v>
      </c>
      <c r="D682" s="7">
        <v>347.83</v>
      </c>
    </row>
    <row r="683" spans="2:4" x14ac:dyDescent="0.25">
      <c r="B683" s="3" t="s">
        <v>991</v>
      </c>
      <c r="C683" s="8" t="s">
        <v>990</v>
      </c>
      <c r="D683" s="7">
        <v>450.43</v>
      </c>
    </row>
    <row r="684" spans="2:4" x14ac:dyDescent="0.25">
      <c r="B684" s="3" t="s">
        <v>993</v>
      </c>
      <c r="C684" s="6" t="s">
        <v>992</v>
      </c>
      <c r="D684" s="7">
        <v>609.75</v>
      </c>
    </row>
    <row r="685" spans="2:4" x14ac:dyDescent="0.25">
      <c r="B685" s="3" t="s">
        <v>995</v>
      </c>
      <c r="C685" s="2" t="s">
        <v>994</v>
      </c>
      <c r="D685" s="5">
        <v>700</v>
      </c>
    </row>
    <row r="686" spans="2:4" x14ac:dyDescent="0.25">
      <c r="B686" s="3" t="s">
        <v>997</v>
      </c>
      <c r="C686" s="20" t="s">
        <v>996</v>
      </c>
      <c r="D686" s="5">
        <v>5000</v>
      </c>
    </row>
    <row r="687" spans="2:4" x14ac:dyDescent="0.25">
      <c r="B687" s="3" t="s">
        <v>999</v>
      </c>
      <c r="C687" s="2" t="s">
        <v>998</v>
      </c>
      <c r="D687" s="37">
        <v>12500</v>
      </c>
    </row>
    <row r="688" spans="2:4" x14ac:dyDescent="0.25">
      <c r="B688" s="32" t="s">
        <v>1001</v>
      </c>
      <c r="C688" s="25" t="s">
        <v>1000</v>
      </c>
      <c r="D688" s="30">
        <v>11206.9</v>
      </c>
    </row>
    <row r="689" spans="2:4" x14ac:dyDescent="0.25">
      <c r="B689" s="3" t="s">
        <v>1003</v>
      </c>
      <c r="C689" s="8" t="s">
        <v>1002</v>
      </c>
      <c r="D689" s="7">
        <v>2347.83</v>
      </c>
    </row>
    <row r="690" spans="2:4" x14ac:dyDescent="0.25">
      <c r="B690" s="3" t="s">
        <v>1005</v>
      </c>
      <c r="C690" s="8" t="s">
        <v>1004</v>
      </c>
      <c r="D690" s="9">
        <v>3694.7826100000002</v>
      </c>
    </row>
    <row r="691" spans="2:4" x14ac:dyDescent="0.25">
      <c r="B691" s="3" t="s">
        <v>1007</v>
      </c>
      <c r="C691" s="8" t="s">
        <v>1006</v>
      </c>
      <c r="D691" s="10">
        <v>3086.0869600000001</v>
      </c>
    </row>
    <row r="692" spans="2:4" x14ac:dyDescent="0.25">
      <c r="B692" s="3" t="s">
        <v>1009</v>
      </c>
      <c r="C692" s="8" t="s">
        <v>1008</v>
      </c>
      <c r="D692" s="38">
        <v>3216.52</v>
      </c>
    </row>
    <row r="693" spans="2:4" x14ac:dyDescent="0.25">
      <c r="B693" s="3" t="s">
        <v>1011</v>
      </c>
      <c r="C693" s="6" t="s">
        <v>1010</v>
      </c>
      <c r="D693" s="7">
        <v>3912.17391</v>
      </c>
    </row>
    <row r="694" spans="2:4" x14ac:dyDescent="0.25">
      <c r="B694" s="3" t="s">
        <v>1013</v>
      </c>
      <c r="C694" s="6" t="s">
        <v>1012</v>
      </c>
      <c r="D694" s="7">
        <v>3302.61</v>
      </c>
    </row>
    <row r="695" spans="2:4" x14ac:dyDescent="0.25">
      <c r="B695" s="3" t="s">
        <v>1015</v>
      </c>
      <c r="C695" s="6" t="s">
        <v>1014</v>
      </c>
      <c r="D695" s="7">
        <v>3694.7826100000002</v>
      </c>
    </row>
    <row r="696" spans="2:4" x14ac:dyDescent="0.25">
      <c r="B696" s="3" t="s">
        <v>1017</v>
      </c>
      <c r="C696" s="6" t="s">
        <v>1016</v>
      </c>
      <c r="D696" s="9">
        <v>3216.5217400000001</v>
      </c>
    </row>
    <row r="697" spans="2:4" x14ac:dyDescent="0.25">
      <c r="B697" s="3" t="s">
        <v>1019</v>
      </c>
      <c r="C697" s="8" t="s">
        <v>1018</v>
      </c>
      <c r="D697" s="10">
        <v>3216.5217400000001</v>
      </c>
    </row>
    <row r="698" spans="2:4" x14ac:dyDescent="0.25">
      <c r="B698" s="3" t="s">
        <v>1021</v>
      </c>
      <c r="C698" s="8" t="s">
        <v>1020</v>
      </c>
      <c r="D698" s="10">
        <v>3086.0869600000001</v>
      </c>
    </row>
    <row r="699" spans="2:4" x14ac:dyDescent="0.25">
      <c r="B699" s="3" t="s">
        <v>1023</v>
      </c>
      <c r="C699" s="6" t="s">
        <v>1022</v>
      </c>
      <c r="D699" s="7">
        <v>22784</v>
      </c>
    </row>
    <row r="700" spans="2:4" x14ac:dyDescent="0.25">
      <c r="B700" s="3" t="s">
        <v>1025</v>
      </c>
      <c r="C700" s="6" t="s">
        <v>1024</v>
      </c>
      <c r="D700" s="7">
        <v>1680</v>
      </c>
    </row>
    <row r="701" spans="2:4" x14ac:dyDescent="0.25">
      <c r="B701" s="3" t="s">
        <v>1027</v>
      </c>
      <c r="C701" s="6" t="s">
        <v>1026</v>
      </c>
      <c r="D701" s="7">
        <v>3415</v>
      </c>
    </row>
    <row r="702" spans="2:4" x14ac:dyDescent="0.25">
      <c r="B702" s="3" t="s">
        <v>1029</v>
      </c>
      <c r="C702" s="8" t="s">
        <v>1028</v>
      </c>
      <c r="D702" s="7">
        <v>8854.64</v>
      </c>
    </row>
    <row r="703" spans="2:4" x14ac:dyDescent="0.25">
      <c r="B703" s="3" t="s">
        <v>1031</v>
      </c>
      <c r="C703" s="6" t="s">
        <v>1030</v>
      </c>
      <c r="D703" s="7">
        <v>1477.3913</v>
      </c>
    </row>
    <row r="704" spans="2:4" x14ac:dyDescent="0.25">
      <c r="B704" s="3" t="s">
        <v>1032</v>
      </c>
      <c r="C704" s="6" t="s">
        <v>1030</v>
      </c>
      <c r="D704" s="7">
        <v>1477.3913</v>
      </c>
    </row>
    <row r="705" spans="2:4" x14ac:dyDescent="0.25">
      <c r="B705" s="3" t="s">
        <v>1034</v>
      </c>
      <c r="C705" s="8" t="s">
        <v>1033</v>
      </c>
      <c r="D705" s="7">
        <v>3216.5217400000001</v>
      </c>
    </row>
    <row r="706" spans="2:4" x14ac:dyDescent="0.25">
      <c r="B706" s="3" t="s">
        <v>1036</v>
      </c>
      <c r="C706" s="8" t="s">
        <v>1035</v>
      </c>
      <c r="D706" s="7">
        <v>956.52</v>
      </c>
    </row>
    <row r="707" spans="2:4" x14ac:dyDescent="0.25">
      <c r="B707" s="3" t="s">
        <v>1037</v>
      </c>
      <c r="C707" s="8" t="s">
        <v>1006</v>
      </c>
      <c r="D707" s="10">
        <v>3086.0869600000001</v>
      </c>
    </row>
    <row r="708" spans="2:4" x14ac:dyDescent="0.25">
      <c r="B708" s="3" t="s">
        <v>1038</v>
      </c>
      <c r="C708" s="8" t="s">
        <v>1006</v>
      </c>
      <c r="D708" s="10">
        <v>3086.0869600000001</v>
      </c>
    </row>
    <row r="709" spans="2:4" x14ac:dyDescent="0.25">
      <c r="B709" s="3" t="s">
        <v>1040</v>
      </c>
      <c r="C709" s="8" t="s">
        <v>1039</v>
      </c>
      <c r="D709" s="10">
        <v>4129.5652200000004</v>
      </c>
    </row>
    <row r="710" spans="2:4" x14ac:dyDescent="0.25">
      <c r="B710" s="3" t="s">
        <v>1041</v>
      </c>
      <c r="C710" s="8" t="s">
        <v>1039</v>
      </c>
      <c r="D710" s="10">
        <v>4129.5652200000004</v>
      </c>
    </row>
    <row r="711" spans="2:4" x14ac:dyDescent="0.25">
      <c r="B711" s="3" t="s">
        <v>1043</v>
      </c>
      <c r="C711" s="8" t="s">
        <v>1042</v>
      </c>
      <c r="D711" s="7">
        <v>956.52</v>
      </c>
    </row>
    <row r="712" spans="2:4" x14ac:dyDescent="0.25">
      <c r="B712" s="3" t="s">
        <v>1045</v>
      </c>
      <c r="C712" s="8" t="s">
        <v>1044</v>
      </c>
      <c r="D712" s="9">
        <v>3694.7826100000002</v>
      </c>
    </row>
    <row r="713" spans="2:4" x14ac:dyDescent="0.25">
      <c r="B713" s="3" t="s">
        <v>1047</v>
      </c>
      <c r="C713" s="2" t="s">
        <v>1046</v>
      </c>
      <c r="D713" s="5">
        <v>2500</v>
      </c>
    </row>
    <row r="714" spans="2:4" x14ac:dyDescent="0.25">
      <c r="B714" s="3" t="s">
        <v>1049</v>
      </c>
      <c r="C714" s="2" t="s">
        <v>1048</v>
      </c>
      <c r="D714" s="5">
        <v>2650</v>
      </c>
    </row>
    <row r="715" spans="2:4" x14ac:dyDescent="0.25">
      <c r="B715" s="3" t="s">
        <v>1050</v>
      </c>
      <c r="C715" s="2" t="s">
        <v>1048</v>
      </c>
      <c r="D715" s="5">
        <v>2650</v>
      </c>
    </row>
    <row r="716" spans="2:4" x14ac:dyDescent="0.25">
      <c r="B716" s="3" t="s">
        <v>1051</v>
      </c>
      <c r="C716" s="2" t="s">
        <v>1048</v>
      </c>
      <c r="D716" s="5">
        <v>2650</v>
      </c>
    </row>
    <row r="717" spans="2:4" x14ac:dyDescent="0.25">
      <c r="B717" s="3" t="s">
        <v>1052</v>
      </c>
      <c r="C717" s="2" t="s">
        <v>1048</v>
      </c>
      <c r="D717" s="5">
        <v>2650</v>
      </c>
    </row>
    <row r="718" spans="2:4" x14ac:dyDescent="0.25">
      <c r="B718" s="3" t="s">
        <v>1053</v>
      </c>
      <c r="C718" s="2" t="s">
        <v>1048</v>
      </c>
      <c r="D718" s="5">
        <v>2650</v>
      </c>
    </row>
    <row r="719" spans="2:4" x14ac:dyDescent="0.25">
      <c r="B719" s="3" t="s">
        <v>1054</v>
      </c>
      <c r="C719" s="2" t="s">
        <v>1048</v>
      </c>
      <c r="D719" s="5">
        <v>2650</v>
      </c>
    </row>
    <row r="720" spans="2:4" x14ac:dyDescent="0.25">
      <c r="B720" s="3" t="s">
        <v>1056</v>
      </c>
      <c r="C720" s="8" t="s">
        <v>1055</v>
      </c>
      <c r="D720" s="7">
        <v>3792.2413799999999</v>
      </c>
    </row>
    <row r="721" spans="2:4" x14ac:dyDescent="0.25">
      <c r="B721" s="3" t="s">
        <v>1058</v>
      </c>
      <c r="C721" s="8" t="s">
        <v>1057</v>
      </c>
      <c r="D721" s="7">
        <v>2326.7241399999998</v>
      </c>
    </row>
    <row r="722" spans="2:4" x14ac:dyDescent="0.25">
      <c r="B722" s="3" t="s">
        <v>1059</v>
      </c>
      <c r="C722" s="8" t="s">
        <v>1057</v>
      </c>
      <c r="D722" s="7">
        <v>2326.7241399999998</v>
      </c>
    </row>
    <row r="723" spans="2:4" x14ac:dyDescent="0.25">
      <c r="B723" s="3" t="s">
        <v>1060</v>
      </c>
      <c r="C723" s="8" t="s">
        <v>1057</v>
      </c>
      <c r="D723" s="7">
        <v>2326.7241399999998</v>
      </c>
    </row>
    <row r="724" spans="2:4" x14ac:dyDescent="0.25">
      <c r="B724" s="3" t="s">
        <v>1062</v>
      </c>
      <c r="C724" s="8" t="s">
        <v>1061</v>
      </c>
      <c r="D724" s="10">
        <v>4086.0869600000001</v>
      </c>
    </row>
    <row r="725" spans="2:4" x14ac:dyDescent="0.25">
      <c r="B725" s="3" t="s">
        <v>1064</v>
      </c>
      <c r="C725" s="2" t="s">
        <v>1063</v>
      </c>
      <c r="D725" s="5">
        <v>1680.1724099999999</v>
      </c>
    </row>
    <row r="726" spans="2:4" x14ac:dyDescent="0.25">
      <c r="B726" s="3" t="s">
        <v>1065</v>
      </c>
      <c r="C726" s="8" t="s">
        <v>1044</v>
      </c>
      <c r="D726" s="9">
        <v>3216.5217400000001</v>
      </c>
    </row>
    <row r="727" spans="2:4" x14ac:dyDescent="0.25">
      <c r="B727" s="12" t="s">
        <v>1066</v>
      </c>
      <c r="C727" s="2" t="s">
        <v>1044</v>
      </c>
      <c r="D727" s="5">
        <v>2309.65517</v>
      </c>
    </row>
    <row r="728" spans="2:4" x14ac:dyDescent="0.25">
      <c r="B728" s="3" t="s">
        <v>1068</v>
      </c>
      <c r="C728" s="20" t="s">
        <v>1067</v>
      </c>
      <c r="D728" s="5">
        <v>2714.65517</v>
      </c>
    </row>
    <row r="729" spans="2:4" x14ac:dyDescent="0.25">
      <c r="B729" s="3" t="s">
        <v>1069</v>
      </c>
      <c r="C729" s="20" t="s">
        <v>1067</v>
      </c>
      <c r="D729" s="5">
        <v>2714.66</v>
      </c>
    </row>
    <row r="730" spans="2:4" x14ac:dyDescent="0.25">
      <c r="B730" s="3" t="s">
        <v>1070</v>
      </c>
      <c r="C730" s="20" t="s">
        <v>1067</v>
      </c>
      <c r="D730" s="5">
        <v>2714.66</v>
      </c>
    </row>
    <row r="731" spans="2:4" x14ac:dyDescent="0.25">
      <c r="B731" s="3" t="s">
        <v>1071</v>
      </c>
      <c r="C731" s="20" t="s">
        <v>1067</v>
      </c>
      <c r="D731" s="5">
        <v>2714.66</v>
      </c>
    </row>
    <row r="732" spans="2:4" x14ac:dyDescent="0.25">
      <c r="B732" s="3" t="s">
        <v>1073</v>
      </c>
      <c r="C732" s="2" t="s">
        <v>1072</v>
      </c>
      <c r="D732" s="5">
        <v>1525</v>
      </c>
    </row>
    <row r="733" spans="2:4" x14ac:dyDescent="0.25">
      <c r="B733" s="3" t="s">
        <v>1074</v>
      </c>
      <c r="C733" s="2" t="s">
        <v>1072</v>
      </c>
      <c r="D733" s="5">
        <v>1525</v>
      </c>
    </row>
    <row r="734" spans="2:4" x14ac:dyDescent="0.25">
      <c r="B734" s="3" t="s">
        <v>1076</v>
      </c>
      <c r="C734" s="2" t="s">
        <v>1075</v>
      </c>
      <c r="D734" s="5">
        <v>1525</v>
      </c>
    </row>
    <row r="735" spans="2:4" x14ac:dyDescent="0.25">
      <c r="B735" s="12" t="s">
        <v>1078</v>
      </c>
      <c r="C735" s="6" t="s">
        <v>1077</v>
      </c>
      <c r="D735" s="7">
        <v>1477.3913</v>
      </c>
    </row>
    <row r="736" spans="2:4" x14ac:dyDescent="0.25">
      <c r="B736" s="3" t="s">
        <v>1078</v>
      </c>
      <c r="C736" s="2" t="s">
        <v>1079</v>
      </c>
      <c r="D736" s="5">
        <v>1525</v>
      </c>
    </row>
    <row r="737" spans="2:4" x14ac:dyDescent="0.25">
      <c r="B737" s="3" t="s">
        <v>1081</v>
      </c>
      <c r="C737" s="2" t="s">
        <v>1080</v>
      </c>
      <c r="D737" s="37">
        <v>1525</v>
      </c>
    </row>
    <row r="738" spans="2:4" x14ac:dyDescent="0.25">
      <c r="B738" s="3" t="s">
        <v>1083</v>
      </c>
      <c r="C738" s="8" t="s">
        <v>1082</v>
      </c>
      <c r="D738" s="7">
        <v>1695.65</v>
      </c>
    </row>
    <row r="739" spans="2:4" x14ac:dyDescent="0.25">
      <c r="B739" s="3" t="s">
        <v>1085</v>
      </c>
      <c r="C739" s="2" t="s">
        <v>1084</v>
      </c>
      <c r="D739" s="5">
        <v>861.20690000000002</v>
      </c>
    </row>
    <row r="740" spans="2:4" x14ac:dyDescent="0.25">
      <c r="B740" s="3" t="s">
        <v>1087</v>
      </c>
      <c r="C740" s="8" t="s">
        <v>1086</v>
      </c>
      <c r="D740" s="7">
        <v>1999.13</v>
      </c>
    </row>
    <row r="741" spans="2:4" x14ac:dyDescent="0.25">
      <c r="B741" s="3" t="s">
        <v>1088</v>
      </c>
      <c r="C741" s="8" t="s">
        <v>1086</v>
      </c>
      <c r="D741" s="7">
        <v>1999.13</v>
      </c>
    </row>
    <row r="742" spans="2:4" x14ac:dyDescent="0.25">
      <c r="B742" s="3" t="s">
        <v>1089</v>
      </c>
      <c r="C742" s="8" t="s">
        <v>1086</v>
      </c>
      <c r="D742" s="7">
        <v>1999.13</v>
      </c>
    </row>
    <row r="743" spans="2:4" x14ac:dyDescent="0.25">
      <c r="B743" s="3" t="s">
        <v>1090</v>
      </c>
      <c r="C743" s="2" t="s">
        <v>1084</v>
      </c>
      <c r="D743" s="5">
        <v>861.20690000000002</v>
      </c>
    </row>
    <row r="744" spans="2:4" x14ac:dyDescent="0.25">
      <c r="B744" s="3" t="s">
        <v>1091</v>
      </c>
      <c r="C744" s="8" t="s">
        <v>1086</v>
      </c>
      <c r="D744" s="7">
        <v>1999.13</v>
      </c>
    </row>
    <row r="745" spans="2:4" x14ac:dyDescent="0.25">
      <c r="B745" s="3" t="s">
        <v>1093</v>
      </c>
      <c r="C745" s="6" t="s">
        <v>1092</v>
      </c>
      <c r="D745" s="7">
        <v>694.78</v>
      </c>
    </row>
    <row r="746" spans="2:4" x14ac:dyDescent="0.25">
      <c r="B746" s="17" t="s">
        <v>1095</v>
      </c>
      <c r="C746" s="16" t="s">
        <v>1094</v>
      </c>
      <c r="D746" s="7">
        <v>2154.31</v>
      </c>
    </row>
    <row r="747" spans="2:4" x14ac:dyDescent="0.25">
      <c r="B747" s="17" t="s">
        <v>1097</v>
      </c>
      <c r="C747" s="16" t="s">
        <v>1096</v>
      </c>
      <c r="D747" s="7">
        <v>1025.12931</v>
      </c>
    </row>
    <row r="748" spans="2:4" x14ac:dyDescent="0.25">
      <c r="B748" s="17" t="s">
        <v>1099</v>
      </c>
      <c r="C748" s="16" t="s">
        <v>1098</v>
      </c>
      <c r="D748" s="30">
        <v>3792.24</v>
      </c>
    </row>
    <row r="749" spans="2:4" x14ac:dyDescent="0.25">
      <c r="B749" s="3" t="s">
        <v>1101</v>
      </c>
      <c r="C749" s="8" t="s">
        <v>1100</v>
      </c>
      <c r="D749" s="7">
        <v>385</v>
      </c>
    </row>
    <row r="750" spans="2:4" x14ac:dyDescent="0.25">
      <c r="B750" s="3" t="s">
        <v>1103</v>
      </c>
      <c r="C750" s="8" t="s">
        <v>1102</v>
      </c>
      <c r="D750" s="7">
        <v>954</v>
      </c>
    </row>
    <row r="751" spans="2:4" x14ac:dyDescent="0.25">
      <c r="B751" s="3" t="s">
        <v>1105</v>
      </c>
      <c r="C751" s="8" t="s">
        <v>1104</v>
      </c>
      <c r="D751" s="7">
        <v>742.6</v>
      </c>
    </row>
    <row r="752" spans="2:4" x14ac:dyDescent="0.25">
      <c r="B752" s="3" t="s">
        <v>1107</v>
      </c>
      <c r="C752" s="6" t="s">
        <v>1106</v>
      </c>
      <c r="D752" s="7">
        <v>767.24</v>
      </c>
    </row>
    <row r="753" spans="2:4" x14ac:dyDescent="0.25">
      <c r="B753" s="3" t="s">
        <v>1109</v>
      </c>
      <c r="C753" s="8" t="s">
        <v>1108</v>
      </c>
      <c r="D753" s="7">
        <v>769.57</v>
      </c>
    </row>
    <row r="754" spans="2:4" x14ac:dyDescent="0.25">
      <c r="B754" s="3" t="s">
        <v>1111</v>
      </c>
      <c r="C754" s="8" t="s">
        <v>1110</v>
      </c>
      <c r="D754" s="7">
        <v>1478.26</v>
      </c>
    </row>
    <row r="755" spans="2:4" x14ac:dyDescent="0.25">
      <c r="B755" s="3" t="s">
        <v>1112</v>
      </c>
      <c r="C755" s="8" t="s">
        <v>1110</v>
      </c>
      <c r="D755" s="7">
        <v>652.16999999999996</v>
      </c>
    </row>
    <row r="756" spans="2:4" x14ac:dyDescent="0.25">
      <c r="B756" s="3" t="s">
        <v>1114</v>
      </c>
      <c r="C756" s="8" t="s">
        <v>1113</v>
      </c>
      <c r="D756" s="7">
        <v>652.16999999999996</v>
      </c>
    </row>
    <row r="757" spans="2:4" x14ac:dyDescent="0.25">
      <c r="B757" s="3" t="s">
        <v>1116</v>
      </c>
      <c r="C757" s="8" t="s">
        <v>1115</v>
      </c>
      <c r="D757" s="7">
        <v>1391.31</v>
      </c>
    </row>
    <row r="758" spans="2:4" x14ac:dyDescent="0.25">
      <c r="B758" s="3" t="s">
        <v>1118</v>
      </c>
      <c r="C758" s="8" t="s">
        <v>1117</v>
      </c>
      <c r="D758" s="7">
        <v>652.16999999999996</v>
      </c>
    </row>
    <row r="759" spans="2:4" x14ac:dyDescent="0.25">
      <c r="B759" s="3" t="s">
        <v>1119</v>
      </c>
      <c r="C759" s="8" t="s">
        <v>1117</v>
      </c>
      <c r="D759" s="7">
        <v>652.16999999999996</v>
      </c>
    </row>
    <row r="760" spans="2:4" x14ac:dyDescent="0.25">
      <c r="B760" s="3" t="s">
        <v>1121</v>
      </c>
      <c r="C760" s="6" t="s">
        <v>1120</v>
      </c>
      <c r="D760" s="7">
        <v>956.52</v>
      </c>
    </row>
    <row r="761" spans="2:4" x14ac:dyDescent="0.25">
      <c r="B761" s="3" t="s">
        <v>1122</v>
      </c>
      <c r="C761" s="6" t="s">
        <v>1120</v>
      </c>
      <c r="D761" s="7">
        <v>956.52</v>
      </c>
    </row>
    <row r="762" spans="2:4" x14ac:dyDescent="0.25">
      <c r="B762" s="3" t="s">
        <v>1123</v>
      </c>
      <c r="C762" s="6" t="s">
        <v>1120</v>
      </c>
      <c r="D762" s="7">
        <v>956.52</v>
      </c>
    </row>
    <row r="763" spans="2:4" x14ac:dyDescent="0.25">
      <c r="B763" s="3" t="s">
        <v>1124</v>
      </c>
      <c r="C763" s="6" t="s">
        <v>1120</v>
      </c>
      <c r="D763" s="7">
        <v>956.52</v>
      </c>
    </row>
    <row r="764" spans="2:4" x14ac:dyDescent="0.25">
      <c r="B764" s="3" t="s">
        <v>1125</v>
      </c>
      <c r="C764" s="6" t="s">
        <v>1120</v>
      </c>
      <c r="D764" s="7">
        <v>956.52</v>
      </c>
    </row>
    <row r="765" spans="2:4" x14ac:dyDescent="0.25">
      <c r="B765" s="3" t="s">
        <v>1126</v>
      </c>
      <c r="C765" s="6" t="s">
        <v>1120</v>
      </c>
      <c r="D765" s="7">
        <v>956.52</v>
      </c>
    </row>
    <row r="766" spans="2:4" x14ac:dyDescent="0.25">
      <c r="B766" s="3" t="s">
        <v>1127</v>
      </c>
      <c r="C766" s="6" t="s">
        <v>1120</v>
      </c>
      <c r="D766" s="7">
        <v>956.52</v>
      </c>
    </row>
    <row r="767" spans="2:4" x14ac:dyDescent="0.25">
      <c r="B767" s="3" t="s">
        <v>1128</v>
      </c>
      <c r="C767" s="6" t="s">
        <v>1120</v>
      </c>
      <c r="D767" s="7">
        <v>956.52</v>
      </c>
    </row>
    <row r="768" spans="2:4" x14ac:dyDescent="0.25">
      <c r="B768" s="3" t="s">
        <v>1129</v>
      </c>
      <c r="C768" s="6" t="s">
        <v>1120</v>
      </c>
      <c r="D768" s="7">
        <v>956.52</v>
      </c>
    </row>
    <row r="769" spans="2:4" x14ac:dyDescent="0.25">
      <c r="B769" s="3" t="s">
        <v>1130</v>
      </c>
      <c r="C769" s="6" t="s">
        <v>1120</v>
      </c>
      <c r="D769" s="7">
        <v>956.52</v>
      </c>
    </row>
    <row r="770" spans="2:4" x14ac:dyDescent="0.25">
      <c r="B770" s="3" t="s">
        <v>1132</v>
      </c>
      <c r="C770" s="8" t="s">
        <v>1131</v>
      </c>
      <c r="D770" s="7">
        <v>752.17</v>
      </c>
    </row>
    <row r="771" spans="2:4" x14ac:dyDescent="0.25">
      <c r="B771" s="3" t="s">
        <v>1133</v>
      </c>
      <c r="C771" s="8" t="s">
        <v>1131</v>
      </c>
      <c r="D771" s="7">
        <v>1391.3</v>
      </c>
    </row>
    <row r="772" spans="2:4" x14ac:dyDescent="0.25">
      <c r="B772" s="3" t="s">
        <v>1135</v>
      </c>
      <c r="C772" s="8" t="s">
        <v>1134</v>
      </c>
      <c r="D772" s="7">
        <v>1391.3</v>
      </c>
    </row>
    <row r="773" spans="2:4" x14ac:dyDescent="0.25">
      <c r="B773" s="17" t="s">
        <v>1137</v>
      </c>
      <c r="C773" s="16" t="s">
        <v>1136</v>
      </c>
      <c r="D773" s="7">
        <v>1391.3</v>
      </c>
    </row>
    <row r="774" spans="2:4" x14ac:dyDescent="0.25">
      <c r="B774" s="3" t="s">
        <v>1139</v>
      </c>
      <c r="C774" s="8" t="s">
        <v>1138</v>
      </c>
      <c r="D774" s="7">
        <v>1391.3</v>
      </c>
    </row>
    <row r="775" spans="2:4" x14ac:dyDescent="0.25">
      <c r="B775" s="3" t="s">
        <v>1141</v>
      </c>
      <c r="C775" s="8" t="s">
        <v>1140</v>
      </c>
      <c r="D775" s="7">
        <v>752.17</v>
      </c>
    </row>
    <row r="776" spans="2:4" x14ac:dyDescent="0.25">
      <c r="B776" s="3" t="s">
        <v>1142</v>
      </c>
      <c r="C776" s="8" t="s">
        <v>1140</v>
      </c>
      <c r="D776" s="7">
        <v>1478.26</v>
      </c>
    </row>
    <row r="777" spans="2:4" x14ac:dyDescent="0.25">
      <c r="B777" s="3" t="s">
        <v>1144</v>
      </c>
      <c r="C777" s="8" t="s">
        <v>1143</v>
      </c>
      <c r="D777" s="7">
        <v>3217.4</v>
      </c>
    </row>
    <row r="778" spans="2:4" x14ac:dyDescent="0.25">
      <c r="B778" s="27" t="s">
        <v>1146</v>
      </c>
      <c r="C778" s="26" t="s">
        <v>1145</v>
      </c>
      <c r="D778" s="5">
        <v>956.52</v>
      </c>
    </row>
    <row r="779" spans="2:4" x14ac:dyDescent="0.25">
      <c r="B779" s="3" t="s">
        <v>1147</v>
      </c>
      <c r="C779" s="8" t="s">
        <v>1102</v>
      </c>
      <c r="D779" s="7">
        <v>954</v>
      </c>
    </row>
    <row r="780" spans="2:4" x14ac:dyDescent="0.25">
      <c r="B780" s="3" t="s">
        <v>1149</v>
      </c>
      <c r="C780" s="6" t="s">
        <v>1148</v>
      </c>
      <c r="D780" s="7">
        <v>3415</v>
      </c>
    </row>
    <row r="781" spans="2:4" x14ac:dyDescent="0.25">
      <c r="B781" s="3" t="s">
        <v>1150</v>
      </c>
      <c r="C781" s="8" t="s">
        <v>1102</v>
      </c>
      <c r="D781" s="7">
        <v>954</v>
      </c>
    </row>
    <row r="782" spans="2:4" x14ac:dyDescent="0.25">
      <c r="B782" s="3" t="s">
        <v>1151</v>
      </c>
      <c r="C782" s="6" t="s">
        <v>1148</v>
      </c>
      <c r="D782" s="7">
        <v>3415</v>
      </c>
    </row>
    <row r="783" spans="2:4" x14ac:dyDescent="0.25">
      <c r="B783" s="3" t="s">
        <v>1153</v>
      </c>
      <c r="C783" s="6" t="s">
        <v>1152</v>
      </c>
      <c r="D783" s="7">
        <v>3415</v>
      </c>
    </row>
    <row r="784" spans="2:4" x14ac:dyDescent="0.25">
      <c r="B784" s="3" t="s">
        <v>1154</v>
      </c>
      <c r="C784" s="6" t="s">
        <v>1148</v>
      </c>
      <c r="D784" s="7">
        <v>3415</v>
      </c>
    </row>
    <row r="785" spans="2:4" x14ac:dyDescent="0.25">
      <c r="B785" s="3" t="s">
        <v>1156</v>
      </c>
      <c r="C785" s="8" t="s">
        <v>1155</v>
      </c>
      <c r="D785" s="7">
        <v>735.27</v>
      </c>
    </row>
    <row r="786" spans="2:4" x14ac:dyDescent="0.25">
      <c r="B786" s="3" t="s">
        <v>1157</v>
      </c>
      <c r="C786" s="8" t="s">
        <v>1102</v>
      </c>
      <c r="D786" s="7">
        <v>954</v>
      </c>
    </row>
    <row r="787" spans="2:4" x14ac:dyDescent="0.25">
      <c r="B787" s="3" t="s">
        <v>1159</v>
      </c>
      <c r="C787" s="8" t="s">
        <v>1158</v>
      </c>
      <c r="D787" s="11">
        <v>1173.9100000000001</v>
      </c>
    </row>
    <row r="788" spans="2:4" x14ac:dyDescent="0.25">
      <c r="B788" s="3" t="s">
        <v>1160</v>
      </c>
      <c r="C788" s="8" t="s">
        <v>1102</v>
      </c>
      <c r="D788" s="7">
        <v>954</v>
      </c>
    </row>
    <row r="789" spans="2:4" x14ac:dyDescent="0.25">
      <c r="B789" s="3" t="s">
        <v>1162</v>
      </c>
      <c r="C789" s="2" t="s">
        <v>1161</v>
      </c>
      <c r="D789" s="5">
        <v>1190</v>
      </c>
    </row>
    <row r="790" spans="2:4" x14ac:dyDescent="0.25">
      <c r="B790" s="3" t="s">
        <v>1164</v>
      </c>
      <c r="C790" s="2" t="s">
        <v>1163</v>
      </c>
      <c r="D790" s="7">
        <v>739.13</v>
      </c>
    </row>
    <row r="791" spans="2:4" x14ac:dyDescent="0.25">
      <c r="B791" s="3" t="s">
        <v>1165</v>
      </c>
      <c r="C791" s="2" t="s">
        <v>1163</v>
      </c>
      <c r="D791" s="7">
        <v>739.13</v>
      </c>
    </row>
    <row r="792" spans="2:4" x14ac:dyDescent="0.25">
      <c r="B792" s="3" t="s">
        <v>1166</v>
      </c>
      <c r="C792" s="8" t="s">
        <v>1004</v>
      </c>
      <c r="D792" s="9">
        <v>3694.7826100000002</v>
      </c>
    </row>
    <row r="793" spans="2:4" x14ac:dyDescent="0.25">
      <c r="B793" s="3" t="s">
        <v>1168</v>
      </c>
      <c r="C793" s="8" t="s">
        <v>1167</v>
      </c>
      <c r="D793" s="7">
        <v>300</v>
      </c>
    </row>
    <row r="794" spans="2:4" x14ac:dyDescent="0.25">
      <c r="B794" s="3" t="s">
        <v>1169</v>
      </c>
      <c r="C794" s="8" t="s">
        <v>1167</v>
      </c>
      <c r="D794" s="7">
        <v>300</v>
      </c>
    </row>
    <row r="795" spans="2:4" x14ac:dyDescent="0.25">
      <c r="B795" s="3" t="s">
        <v>1170</v>
      </c>
      <c r="C795" s="8" t="s">
        <v>1167</v>
      </c>
      <c r="D795" s="7">
        <v>300</v>
      </c>
    </row>
    <row r="796" spans="2:4" x14ac:dyDescent="0.25">
      <c r="B796" s="3" t="s">
        <v>1171</v>
      </c>
      <c r="C796" s="8" t="s">
        <v>1167</v>
      </c>
      <c r="D796" s="7">
        <v>300</v>
      </c>
    </row>
    <row r="797" spans="2:4" x14ac:dyDescent="0.25">
      <c r="B797" s="3" t="s">
        <v>1173</v>
      </c>
      <c r="C797" s="8" t="s">
        <v>1172</v>
      </c>
      <c r="D797" s="7">
        <v>3217.39</v>
      </c>
    </row>
    <row r="798" spans="2:4" x14ac:dyDescent="0.25">
      <c r="B798" s="3" t="s">
        <v>1174</v>
      </c>
      <c r="C798" s="8" t="s">
        <v>1172</v>
      </c>
      <c r="D798" s="7">
        <v>3217.39</v>
      </c>
    </row>
    <row r="799" spans="2:4" x14ac:dyDescent="0.25">
      <c r="B799" s="3" t="s">
        <v>1176</v>
      </c>
      <c r="C799" s="6" t="s">
        <v>1175</v>
      </c>
      <c r="D799" s="7">
        <v>3200</v>
      </c>
    </row>
    <row r="800" spans="2:4" x14ac:dyDescent="0.25">
      <c r="B800" s="3" t="s">
        <v>1178</v>
      </c>
      <c r="C800" s="44" t="s">
        <v>1177</v>
      </c>
      <c r="D800" s="7">
        <v>440</v>
      </c>
    </row>
    <row r="801" spans="2:4" x14ac:dyDescent="0.25">
      <c r="B801" s="3" t="s">
        <v>1179</v>
      </c>
      <c r="C801" s="8" t="s">
        <v>1177</v>
      </c>
      <c r="D801" s="7">
        <v>385</v>
      </c>
    </row>
    <row r="802" spans="2:4" x14ac:dyDescent="0.25">
      <c r="B802" s="14" t="s">
        <v>1180</v>
      </c>
      <c r="C802" s="60" t="s">
        <v>1177</v>
      </c>
      <c r="D802" s="7">
        <v>385</v>
      </c>
    </row>
    <row r="803" spans="2:4" x14ac:dyDescent="0.25">
      <c r="B803" s="3" t="s">
        <v>1181</v>
      </c>
      <c r="C803" s="44" t="s">
        <v>1177</v>
      </c>
      <c r="D803" s="7">
        <v>440</v>
      </c>
    </row>
    <row r="804" spans="2:4" x14ac:dyDescent="0.25">
      <c r="B804" s="3" t="s">
        <v>1182</v>
      </c>
      <c r="C804" s="44" t="s">
        <v>1177</v>
      </c>
      <c r="D804" s="7">
        <v>440</v>
      </c>
    </row>
    <row r="805" spans="2:4" x14ac:dyDescent="0.25">
      <c r="B805" s="3" t="s">
        <v>1183</v>
      </c>
      <c r="C805" s="44" t="s">
        <v>1177</v>
      </c>
      <c r="D805" s="7">
        <v>440</v>
      </c>
    </row>
    <row r="806" spans="2:4" x14ac:dyDescent="0.25">
      <c r="B806" s="3" t="s">
        <v>1185</v>
      </c>
      <c r="C806" s="6" t="s">
        <v>1184</v>
      </c>
      <c r="D806" s="7">
        <v>139.13</v>
      </c>
    </row>
    <row r="807" spans="2:4" x14ac:dyDescent="0.25">
      <c r="B807" s="3" t="s">
        <v>1186</v>
      </c>
      <c r="C807" s="6" t="s">
        <v>1184</v>
      </c>
      <c r="D807" s="7">
        <v>139.13</v>
      </c>
    </row>
    <row r="808" spans="2:4" x14ac:dyDescent="0.25">
      <c r="B808" s="3" t="s">
        <v>1188</v>
      </c>
      <c r="C808" s="6" t="s">
        <v>1187</v>
      </c>
      <c r="D808" s="7">
        <v>480</v>
      </c>
    </row>
    <row r="809" spans="2:4" x14ac:dyDescent="0.25">
      <c r="B809" s="3" t="s">
        <v>1190</v>
      </c>
      <c r="C809" s="2" t="s">
        <v>1189</v>
      </c>
      <c r="D809" s="5">
        <v>300</v>
      </c>
    </row>
    <row r="810" spans="2:4" x14ac:dyDescent="0.25">
      <c r="B810" s="3" t="s">
        <v>1192</v>
      </c>
      <c r="C810" s="6" t="s">
        <v>1191</v>
      </c>
      <c r="D810" s="7">
        <v>850</v>
      </c>
    </row>
    <row r="811" spans="2:4" x14ac:dyDescent="0.25">
      <c r="B811" s="3" t="s">
        <v>1194</v>
      </c>
      <c r="C811" s="44" t="s">
        <v>1193</v>
      </c>
      <c r="D811" s="7">
        <v>347.83</v>
      </c>
    </row>
    <row r="812" spans="2:4" x14ac:dyDescent="0.25">
      <c r="B812" s="3" t="s">
        <v>1195</v>
      </c>
      <c r="C812" s="44" t="s">
        <v>1193</v>
      </c>
      <c r="D812" s="7">
        <v>347.83</v>
      </c>
    </row>
    <row r="813" spans="2:4" x14ac:dyDescent="0.25">
      <c r="B813" s="3" t="s">
        <v>1196</v>
      </c>
      <c r="C813" s="44" t="s">
        <v>1193</v>
      </c>
      <c r="D813" s="7">
        <v>347.83</v>
      </c>
    </row>
    <row r="814" spans="2:4" x14ac:dyDescent="0.25">
      <c r="B814" s="3" t="s">
        <v>1197</v>
      </c>
      <c r="C814" s="8" t="s">
        <v>1193</v>
      </c>
      <c r="D814" s="7">
        <v>391</v>
      </c>
    </row>
    <row r="815" spans="2:4" x14ac:dyDescent="0.25">
      <c r="B815" s="3" t="s">
        <v>1198</v>
      </c>
      <c r="C815" s="8" t="s">
        <v>1193</v>
      </c>
      <c r="D815" s="7">
        <v>391</v>
      </c>
    </row>
    <row r="816" spans="2:4" x14ac:dyDescent="0.25">
      <c r="B816" s="3" t="s">
        <v>1199</v>
      </c>
      <c r="C816" s="44" t="s">
        <v>1193</v>
      </c>
      <c r="D816" s="7">
        <v>347.83</v>
      </c>
    </row>
    <row r="817" spans="2:4" x14ac:dyDescent="0.25">
      <c r="B817" s="17" t="s">
        <v>1200</v>
      </c>
      <c r="C817" s="61" t="s">
        <v>1193</v>
      </c>
      <c r="D817" s="7">
        <v>740</v>
      </c>
    </row>
    <row r="818" spans="2:4" x14ac:dyDescent="0.25">
      <c r="B818" s="3" t="s">
        <v>1202</v>
      </c>
      <c r="C818" s="6" t="s">
        <v>1201</v>
      </c>
      <c r="D818" s="7">
        <v>1217.3900000000001</v>
      </c>
    </row>
    <row r="819" spans="2:4" x14ac:dyDescent="0.25">
      <c r="B819" s="3" t="s">
        <v>1202</v>
      </c>
      <c r="C819" s="6" t="s">
        <v>1184</v>
      </c>
      <c r="D819" s="7">
        <v>139.13</v>
      </c>
    </row>
    <row r="820" spans="2:4" x14ac:dyDescent="0.25">
      <c r="B820" s="3" t="s">
        <v>1204</v>
      </c>
      <c r="C820" s="6" t="s">
        <v>1203</v>
      </c>
      <c r="D820" s="7">
        <v>139.13</v>
      </c>
    </row>
    <row r="821" spans="2:4" x14ac:dyDescent="0.25">
      <c r="B821" s="3" t="s">
        <v>1206</v>
      </c>
      <c r="C821" s="8" t="s">
        <v>1205</v>
      </c>
      <c r="D821" s="11">
        <v>336.21</v>
      </c>
    </row>
    <row r="822" spans="2:4" x14ac:dyDescent="0.25">
      <c r="B822" s="12" t="s">
        <v>1208</v>
      </c>
      <c r="C822" s="2" t="s">
        <v>1207</v>
      </c>
      <c r="D822" s="37">
        <v>517.24</v>
      </c>
    </row>
    <row r="823" spans="2:4" x14ac:dyDescent="0.25">
      <c r="B823" s="17" t="s">
        <v>1210</v>
      </c>
      <c r="C823" s="16" t="s">
        <v>1209</v>
      </c>
      <c r="D823" s="7">
        <v>380</v>
      </c>
    </row>
    <row r="824" spans="2:4" x14ac:dyDescent="0.25">
      <c r="B824" s="3" t="s">
        <v>1212</v>
      </c>
      <c r="C824" s="8" t="s">
        <v>1211</v>
      </c>
      <c r="D824" s="7">
        <v>350</v>
      </c>
    </row>
    <row r="825" spans="2:4" x14ac:dyDescent="0.25">
      <c r="B825" s="3" t="s">
        <v>1214</v>
      </c>
      <c r="C825" s="8" t="s">
        <v>1213</v>
      </c>
      <c r="D825" s="7">
        <v>1185.2</v>
      </c>
    </row>
    <row r="826" spans="2:4" x14ac:dyDescent="0.25">
      <c r="B826" s="3" t="s">
        <v>1216</v>
      </c>
      <c r="C826" s="8" t="s">
        <v>1215</v>
      </c>
      <c r="D826" s="11">
        <v>550</v>
      </c>
    </row>
    <row r="827" spans="2:4" x14ac:dyDescent="0.25">
      <c r="B827" s="3" t="s">
        <v>1218</v>
      </c>
      <c r="C827" s="8" t="s">
        <v>1217</v>
      </c>
      <c r="D827" s="11">
        <v>150</v>
      </c>
    </row>
    <row r="828" spans="2:4" x14ac:dyDescent="0.25">
      <c r="B828" s="3" t="s">
        <v>1220</v>
      </c>
      <c r="C828" s="8" t="s">
        <v>1219</v>
      </c>
      <c r="D828" s="11">
        <v>180</v>
      </c>
    </row>
    <row r="829" spans="2:4" x14ac:dyDescent="0.25">
      <c r="B829" s="3" t="s">
        <v>1221</v>
      </c>
      <c r="C829" s="6" t="s">
        <v>1215</v>
      </c>
      <c r="D829" s="7">
        <v>550</v>
      </c>
    </row>
    <row r="830" spans="2:4" x14ac:dyDescent="0.25">
      <c r="B830" s="17" t="s">
        <v>1223</v>
      </c>
      <c r="C830" s="16" t="s">
        <v>1222</v>
      </c>
      <c r="D830" s="7">
        <v>350</v>
      </c>
    </row>
    <row r="831" spans="2:4" x14ac:dyDescent="0.25">
      <c r="B831" s="17" t="s">
        <v>1224</v>
      </c>
      <c r="C831" s="16" t="s">
        <v>1222</v>
      </c>
      <c r="D831" s="7">
        <v>350</v>
      </c>
    </row>
    <row r="832" spans="2:4" x14ac:dyDescent="0.25">
      <c r="B832" s="3" t="s">
        <v>1226</v>
      </c>
      <c r="C832" s="44" t="s">
        <v>1225</v>
      </c>
      <c r="D832" s="7">
        <v>347.83</v>
      </c>
    </row>
    <row r="833" spans="2:4" x14ac:dyDescent="0.25">
      <c r="B833" s="3" t="s">
        <v>1228</v>
      </c>
      <c r="C833" s="6" t="s">
        <v>1227</v>
      </c>
      <c r="D833" s="7">
        <v>950</v>
      </c>
    </row>
    <row r="834" spans="2:4" x14ac:dyDescent="0.25">
      <c r="B834" s="3" t="s">
        <v>1230</v>
      </c>
      <c r="C834" s="8" t="s">
        <v>1229</v>
      </c>
      <c r="D834" s="7">
        <v>137.84</v>
      </c>
    </row>
    <row r="835" spans="2:4" x14ac:dyDescent="0.25">
      <c r="B835" s="3" t="s">
        <v>1232</v>
      </c>
      <c r="C835" s="8" t="s">
        <v>1231</v>
      </c>
      <c r="D835" s="7">
        <v>343.96552000000003</v>
      </c>
    </row>
    <row r="836" spans="2:4" x14ac:dyDescent="0.25">
      <c r="B836" s="3" t="s">
        <v>1234</v>
      </c>
      <c r="C836" s="2" t="s">
        <v>1233</v>
      </c>
      <c r="D836" s="5">
        <v>343.96552000000003</v>
      </c>
    </row>
    <row r="837" spans="2:4" x14ac:dyDescent="0.25">
      <c r="B837" s="3" t="s">
        <v>1236</v>
      </c>
      <c r="C837" s="8" t="s">
        <v>1235</v>
      </c>
      <c r="D837" s="7">
        <v>275</v>
      </c>
    </row>
    <row r="838" spans="2:4" x14ac:dyDescent="0.25">
      <c r="B838" s="3" t="s">
        <v>1237</v>
      </c>
      <c r="C838" s="8" t="s">
        <v>1235</v>
      </c>
      <c r="D838" s="7">
        <v>275</v>
      </c>
    </row>
    <row r="839" spans="2:4" x14ac:dyDescent="0.25">
      <c r="B839" s="3" t="s">
        <v>1238</v>
      </c>
      <c r="C839" s="8" t="s">
        <v>1235</v>
      </c>
      <c r="D839" s="7">
        <v>275</v>
      </c>
    </row>
    <row r="840" spans="2:4" x14ac:dyDescent="0.25">
      <c r="B840" s="3" t="s">
        <v>1240</v>
      </c>
      <c r="C840" s="8" t="s">
        <v>1239</v>
      </c>
      <c r="D840" s="7">
        <v>280</v>
      </c>
    </row>
    <row r="841" spans="2:4" x14ac:dyDescent="0.25">
      <c r="B841" s="3" t="s">
        <v>1242</v>
      </c>
      <c r="C841" s="8" t="s">
        <v>1241</v>
      </c>
      <c r="D841" s="7">
        <v>650</v>
      </c>
    </row>
    <row r="842" spans="2:4" x14ac:dyDescent="0.25">
      <c r="B842" s="32" t="s">
        <v>1244</v>
      </c>
      <c r="C842" s="48" t="s">
        <v>1243</v>
      </c>
      <c r="D842" s="15">
        <v>275</v>
      </c>
    </row>
    <row r="843" spans="2:4" x14ac:dyDescent="0.25">
      <c r="B843" s="3" t="s">
        <v>1245</v>
      </c>
      <c r="C843" s="8" t="s">
        <v>1243</v>
      </c>
      <c r="D843" s="7">
        <v>275</v>
      </c>
    </row>
    <row r="844" spans="2:4" x14ac:dyDescent="0.25">
      <c r="B844" s="3" t="s">
        <v>1246</v>
      </c>
      <c r="C844" s="8" t="s">
        <v>1243</v>
      </c>
      <c r="D844" s="7">
        <v>275</v>
      </c>
    </row>
    <row r="845" spans="2:4" x14ac:dyDescent="0.25">
      <c r="B845" s="3" t="s">
        <v>1248</v>
      </c>
      <c r="C845" s="8" t="s">
        <v>1247</v>
      </c>
      <c r="D845" s="7">
        <v>250</v>
      </c>
    </row>
    <row r="846" spans="2:4" x14ac:dyDescent="0.25">
      <c r="B846" s="3" t="s">
        <v>1249</v>
      </c>
      <c r="C846" s="8" t="s">
        <v>1247</v>
      </c>
      <c r="D846" s="7">
        <v>250</v>
      </c>
    </row>
    <row r="847" spans="2:4" x14ac:dyDescent="0.25">
      <c r="B847" s="3" t="s">
        <v>1251</v>
      </c>
      <c r="C847" s="6" t="s">
        <v>1250</v>
      </c>
      <c r="D847" s="7">
        <v>800</v>
      </c>
    </row>
    <row r="848" spans="2:4" x14ac:dyDescent="0.25">
      <c r="B848" s="3" t="s">
        <v>1253</v>
      </c>
      <c r="C848" s="6" t="s">
        <v>1252</v>
      </c>
      <c r="D848" s="7">
        <v>480</v>
      </c>
    </row>
    <row r="849" spans="2:4" x14ac:dyDescent="0.25">
      <c r="B849" s="3" t="s">
        <v>1254</v>
      </c>
      <c r="C849" s="6" t="s">
        <v>1252</v>
      </c>
      <c r="D849" s="7">
        <v>480</v>
      </c>
    </row>
    <row r="850" spans="2:4" x14ac:dyDescent="0.25">
      <c r="B850" s="3" t="s">
        <v>1256</v>
      </c>
      <c r="C850" s="6" t="s">
        <v>1255</v>
      </c>
      <c r="D850" s="7">
        <v>650</v>
      </c>
    </row>
    <row r="851" spans="2:4" x14ac:dyDescent="0.25">
      <c r="B851" s="3" t="s">
        <v>1258</v>
      </c>
      <c r="C851" s="8" t="s">
        <v>1257</v>
      </c>
      <c r="D851" s="10">
        <v>800</v>
      </c>
    </row>
    <row r="852" spans="2:4" x14ac:dyDescent="0.25">
      <c r="B852" s="3" t="s">
        <v>1260</v>
      </c>
      <c r="C852" s="6" t="s">
        <v>1259</v>
      </c>
      <c r="D852" s="7">
        <v>1400</v>
      </c>
    </row>
    <row r="853" spans="2:4" x14ac:dyDescent="0.25">
      <c r="B853" s="3" t="s">
        <v>1261</v>
      </c>
      <c r="C853" s="6" t="s">
        <v>1259</v>
      </c>
      <c r="D853" s="7">
        <v>1400</v>
      </c>
    </row>
    <row r="854" spans="2:4" x14ac:dyDescent="0.25">
      <c r="B854" s="3" t="s">
        <v>1262</v>
      </c>
      <c r="C854" s="6" t="s">
        <v>1259</v>
      </c>
      <c r="D854" s="7">
        <v>1400</v>
      </c>
    </row>
    <row r="855" spans="2:4" x14ac:dyDescent="0.25">
      <c r="B855" s="3" t="s">
        <v>1263</v>
      </c>
      <c r="C855" s="6" t="s">
        <v>1259</v>
      </c>
      <c r="D855" s="7">
        <v>1400</v>
      </c>
    </row>
    <row r="856" spans="2:4" x14ac:dyDescent="0.25">
      <c r="B856" s="3" t="s">
        <v>1265</v>
      </c>
      <c r="C856" s="8" t="s">
        <v>1264</v>
      </c>
      <c r="D856" s="11">
        <v>850</v>
      </c>
    </row>
    <row r="857" spans="2:4" x14ac:dyDescent="0.25">
      <c r="B857" s="12" t="s">
        <v>1267</v>
      </c>
      <c r="C857" s="2" t="s">
        <v>1266</v>
      </c>
      <c r="D857" s="5">
        <v>450</v>
      </c>
    </row>
    <row r="858" spans="2:4" x14ac:dyDescent="0.25">
      <c r="B858" s="3" t="s">
        <v>1269</v>
      </c>
      <c r="C858" s="6" t="s">
        <v>1268</v>
      </c>
      <c r="D858" s="7">
        <v>650</v>
      </c>
    </row>
    <row r="859" spans="2:4" x14ac:dyDescent="0.25">
      <c r="B859" s="3" t="s">
        <v>1271</v>
      </c>
      <c r="C859" s="2" t="s">
        <v>1270</v>
      </c>
      <c r="D859" s="5">
        <v>500</v>
      </c>
    </row>
    <row r="860" spans="2:4" x14ac:dyDescent="0.25">
      <c r="B860" s="3" t="s">
        <v>1273</v>
      </c>
      <c r="C860" s="2" t="s">
        <v>1272</v>
      </c>
      <c r="D860" s="37">
        <v>610</v>
      </c>
    </row>
    <row r="861" spans="2:4" x14ac:dyDescent="0.25">
      <c r="B861" s="3" t="s">
        <v>1275</v>
      </c>
      <c r="C861" s="2" t="s">
        <v>1274</v>
      </c>
      <c r="D861" s="5">
        <v>600</v>
      </c>
    </row>
    <row r="862" spans="2:4" x14ac:dyDescent="0.25">
      <c r="B862" s="3" t="s">
        <v>1276</v>
      </c>
      <c r="C862" s="2" t="s">
        <v>1274</v>
      </c>
      <c r="D862" s="5">
        <v>600</v>
      </c>
    </row>
    <row r="863" spans="2:4" x14ac:dyDescent="0.25">
      <c r="B863" s="3" t="s">
        <v>1277</v>
      </c>
      <c r="C863" s="2" t="s">
        <v>1274</v>
      </c>
      <c r="D863" s="5">
        <v>600</v>
      </c>
    </row>
    <row r="864" spans="2:4" x14ac:dyDescent="0.25">
      <c r="B864" s="3" t="s">
        <v>1278</v>
      </c>
      <c r="C864" s="2" t="s">
        <v>1274</v>
      </c>
      <c r="D864" s="5">
        <v>600</v>
      </c>
    </row>
    <row r="865" spans="2:4" x14ac:dyDescent="0.25">
      <c r="B865" s="3" t="s">
        <v>1280</v>
      </c>
      <c r="C865" s="2" t="s">
        <v>1279</v>
      </c>
      <c r="D865" s="5">
        <v>300</v>
      </c>
    </row>
    <row r="866" spans="2:4" x14ac:dyDescent="0.25">
      <c r="B866" s="3" t="s">
        <v>1281</v>
      </c>
      <c r="C866" s="2" t="s">
        <v>1279</v>
      </c>
      <c r="D866" s="5">
        <v>300</v>
      </c>
    </row>
    <row r="867" spans="2:4" x14ac:dyDescent="0.25">
      <c r="B867" s="3" t="s">
        <v>1282</v>
      </c>
      <c r="C867" s="2" t="s">
        <v>1279</v>
      </c>
      <c r="D867" s="5">
        <v>300</v>
      </c>
    </row>
    <row r="868" spans="2:4" x14ac:dyDescent="0.25">
      <c r="B868" s="3" t="s">
        <v>1283</v>
      </c>
      <c r="C868" s="2" t="s">
        <v>1279</v>
      </c>
      <c r="D868" s="5">
        <v>300</v>
      </c>
    </row>
    <row r="869" spans="2:4" x14ac:dyDescent="0.25">
      <c r="B869" s="3" t="s">
        <v>1284</v>
      </c>
      <c r="C869" s="2" t="s">
        <v>1279</v>
      </c>
      <c r="D869" s="5">
        <v>300</v>
      </c>
    </row>
    <row r="870" spans="2:4" x14ac:dyDescent="0.25">
      <c r="B870" s="3" t="s">
        <v>1285</v>
      </c>
      <c r="C870" s="2" t="s">
        <v>1279</v>
      </c>
      <c r="D870" s="5">
        <v>300</v>
      </c>
    </row>
    <row r="871" spans="2:4" x14ac:dyDescent="0.25">
      <c r="B871" s="3" t="s">
        <v>1286</v>
      </c>
      <c r="C871" s="2" t="s">
        <v>1279</v>
      </c>
      <c r="D871" s="5">
        <v>300</v>
      </c>
    </row>
    <row r="872" spans="2:4" x14ac:dyDescent="0.25">
      <c r="B872" s="3" t="s">
        <v>1287</v>
      </c>
      <c r="C872" s="2" t="s">
        <v>1279</v>
      </c>
      <c r="D872" s="5">
        <v>300</v>
      </c>
    </row>
    <row r="873" spans="2:4" x14ac:dyDescent="0.25">
      <c r="B873" s="3" t="s">
        <v>1289</v>
      </c>
      <c r="C873" s="2" t="s">
        <v>1288</v>
      </c>
      <c r="D873" s="5">
        <v>600</v>
      </c>
    </row>
    <row r="874" spans="2:4" x14ac:dyDescent="0.25">
      <c r="B874" s="3" t="s">
        <v>1291</v>
      </c>
      <c r="C874" s="6" t="s">
        <v>1290</v>
      </c>
      <c r="D874" s="7">
        <v>680</v>
      </c>
    </row>
    <row r="875" spans="2:4" x14ac:dyDescent="0.25">
      <c r="B875" s="3" t="s">
        <v>1292</v>
      </c>
      <c r="C875" s="6" t="s">
        <v>1290</v>
      </c>
      <c r="D875" s="7">
        <v>680</v>
      </c>
    </row>
    <row r="876" spans="2:4" x14ac:dyDescent="0.25">
      <c r="B876" s="3" t="s">
        <v>1293</v>
      </c>
      <c r="C876" s="6" t="s">
        <v>1290</v>
      </c>
      <c r="D876" s="7">
        <v>680</v>
      </c>
    </row>
    <row r="877" spans="2:4" x14ac:dyDescent="0.25">
      <c r="B877" s="3" t="s">
        <v>1294</v>
      </c>
      <c r="C877" s="6" t="s">
        <v>1290</v>
      </c>
      <c r="D877" s="7">
        <v>680</v>
      </c>
    </row>
    <row r="878" spans="2:4" x14ac:dyDescent="0.25">
      <c r="B878" s="3" t="s">
        <v>1296</v>
      </c>
      <c r="C878" s="62" t="s">
        <v>1295</v>
      </c>
      <c r="D878" s="7">
        <v>500</v>
      </c>
    </row>
    <row r="879" spans="2:4" x14ac:dyDescent="0.25">
      <c r="B879" s="3" t="s">
        <v>1298</v>
      </c>
      <c r="C879" s="2" t="s">
        <v>1297</v>
      </c>
      <c r="D879" s="5">
        <v>320</v>
      </c>
    </row>
    <row r="880" spans="2:4" x14ac:dyDescent="0.25">
      <c r="B880" s="3" t="s">
        <v>1299</v>
      </c>
      <c r="C880" s="2" t="s">
        <v>1297</v>
      </c>
      <c r="D880" s="5">
        <v>320</v>
      </c>
    </row>
    <row r="881" spans="2:4" x14ac:dyDescent="0.25">
      <c r="B881" s="3" t="s">
        <v>1301</v>
      </c>
      <c r="C881" s="6" t="s">
        <v>1300</v>
      </c>
      <c r="D881" s="7">
        <v>600</v>
      </c>
    </row>
    <row r="882" spans="2:4" x14ac:dyDescent="0.25">
      <c r="B882" s="3" t="s">
        <v>1302</v>
      </c>
      <c r="C882" s="6" t="s">
        <v>1300</v>
      </c>
      <c r="D882" s="7">
        <v>600</v>
      </c>
    </row>
    <row r="883" spans="2:4" x14ac:dyDescent="0.25">
      <c r="B883" s="3" t="s">
        <v>1303</v>
      </c>
      <c r="C883" s="6" t="s">
        <v>1300</v>
      </c>
      <c r="D883" s="7">
        <v>600</v>
      </c>
    </row>
    <row r="884" spans="2:4" x14ac:dyDescent="0.25">
      <c r="B884" s="42" t="s">
        <v>1305</v>
      </c>
      <c r="C884" s="63" t="s">
        <v>1304</v>
      </c>
      <c r="D884" s="64">
        <v>600</v>
      </c>
    </row>
    <row r="885" spans="2:4" x14ac:dyDescent="0.25">
      <c r="B885" s="3" t="s">
        <v>1307</v>
      </c>
      <c r="C885" s="6" t="s">
        <v>1306</v>
      </c>
      <c r="D885" s="7">
        <v>350</v>
      </c>
    </row>
    <row r="886" spans="2:4" x14ac:dyDescent="0.25">
      <c r="B886" s="3" t="s">
        <v>1309</v>
      </c>
      <c r="C886" s="6" t="s">
        <v>1308</v>
      </c>
      <c r="D886" s="7">
        <v>350</v>
      </c>
    </row>
    <row r="887" spans="2:4" x14ac:dyDescent="0.25">
      <c r="B887" s="3" t="s">
        <v>1311</v>
      </c>
      <c r="C887" s="6" t="s">
        <v>1310</v>
      </c>
      <c r="D887" s="7">
        <v>1100</v>
      </c>
    </row>
    <row r="888" spans="2:4" x14ac:dyDescent="0.25">
      <c r="B888" s="3" t="s">
        <v>1313</v>
      </c>
      <c r="C888" s="8" t="s">
        <v>1312</v>
      </c>
      <c r="D888" s="7">
        <v>600</v>
      </c>
    </row>
    <row r="889" spans="2:4" x14ac:dyDescent="0.25">
      <c r="B889" s="3" t="s">
        <v>1314</v>
      </c>
      <c r="C889" s="8" t="s">
        <v>1312</v>
      </c>
      <c r="D889" s="7">
        <v>600</v>
      </c>
    </row>
    <row r="890" spans="2:4" x14ac:dyDescent="0.25">
      <c r="B890" s="3" t="s">
        <v>1315</v>
      </c>
      <c r="C890" s="8" t="s">
        <v>1312</v>
      </c>
      <c r="D890" s="7">
        <v>600</v>
      </c>
    </row>
    <row r="891" spans="2:4" x14ac:dyDescent="0.25">
      <c r="B891" s="3" t="s">
        <v>1316</v>
      </c>
      <c r="C891" s="8" t="s">
        <v>1312</v>
      </c>
      <c r="D891" s="7">
        <v>600</v>
      </c>
    </row>
    <row r="892" spans="2:4" x14ac:dyDescent="0.25">
      <c r="B892" s="17" t="s">
        <v>1318</v>
      </c>
      <c r="C892" s="16" t="s">
        <v>1317</v>
      </c>
      <c r="D892" s="7">
        <v>450</v>
      </c>
    </row>
    <row r="893" spans="2:4" x14ac:dyDescent="0.25">
      <c r="B893" s="17" t="s">
        <v>1319</v>
      </c>
      <c r="C893" s="16" t="s">
        <v>1317</v>
      </c>
      <c r="D893" s="7">
        <v>450</v>
      </c>
    </row>
    <row r="894" spans="2:4" x14ac:dyDescent="0.25">
      <c r="B894" s="17" t="s">
        <v>1321</v>
      </c>
      <c r="C894" s="16" t="s">
        <v>1320</v>
      </c>
      <c r="D894" s="7">
        <v>420</v>
      </c>
    </row>
    <row r="895" spans="2:4" x14ac:dyDescent="0.25">
      <c r="B895" s="17" t="s">
        <v>1322</v>
      </c>
      <c r="C895" s="16" t="s">
        <v>1320</v>
      </c>
      <c r="D895" s="7">
        <v>420</v>
      </c>
    </row>
    <row r="896" spans="2:4" x14ac:dyDescent="0.25">
      <c r="B896" s="17" t="s">
        <v>1324</v>
      </c>
      <c r="C896" s="16" t="s">
        <v>1323</v>
      </c>
      <c r="D896" s="7">
        <v>480</v>
      </c>
    </row>
    <row r="897" spans="2:4" x14ac:dyDescent="0.25">
      <c r="B897" s="17" t="s">
        <v>1325</v>
      </c>
      <c r="C897" s="16" t="s">
        <v>1323</v>
      </c>
      <c r="D897" s="7">
        <v>480</v>
      </c>
    </row>
    <row r="898" spans="2:4" x14ac:dyDescent="0.25">
      <c r="B898" s="3" t="s">
        <v>1327</v>
      </c>
      <c r="C898" s="8" t="s">
        <v>1326</v>
      </c>
      <c r="D898" s="18">
        <v>320</v>
      </c>
    </row>
    <row r="899" spans="2:4" x14ac:dyDescent="0.25">
      <c r="B899" s="3" t="s">
        <v>1328</v>
      </c>
      <c r="C899" s="8" t="s">
        <v>1326</v>
      </c>
      <c r="D899" s="18">
        <v>320</v>
      </c>
    </row>
    <row r="900" spans="2:4" x14ac:dyDescent="0.25">
      <c r="B900" s="3" t="s">
        <v>1330</v>
      </c>
      <c r="C900" s="6" t="s">
        <v>1329</v>
      </c>
      <c r="D900" s="18">
        <v>320</v>
      </c>
    </row>
    <row r="901" spans="2:4" x14ac:dyDescent="0.25">
      <c r="B901" s="3" t="s">
        <v>1331</v>
      </c>
      <c r="C901" s="6" t="s">
        <v>1329</v>
      </c>
      <c r="D901" s="18">
        <v>320</v>
      </c>
    </row>
    <row r="902" spans="2:4" x14ac:dyDescent="0.25">
      <c r="B902" s="3" t="s">
        <v>1332</v>
      </c>
      <c r="C902" s="6" t="s">
        <v>1329</v>
      </c>
      <c r="D902" s="18">
        <v>320</v>
      </c>
    </row>
    <row r="903" spans="2:4" x14ac:dyDescent="0.25">
      <c r="B903" s="3" t="s">
        <v>1333</v>
      </c>
      <c r="C903" s="6" t="s">
        <v>1329</v>
      </c>
      <c r="D903" s="18">
        <v>320</v>
      </c>
    </row>
    <row r="904" spans="2:4" x14ac:dyDescent="0.25">
      <c r="B904" s="17" t="s">
        <v>1335</v>
      </c>
      <c r="C904" s="33" t="s">
        <v>1334</v>
      </c>
      <c r="D904" s="30">
        <v>270.94827600000002</v>
      </c>
    </row>
    <row r="905" spans="2:4" x14ac:dyDescent="0.25">
      <c r="B905" s="17" t="s">
        <v>1336</v>
      </c>
      <c r="C905" s="33" t="s">
        <v>1334</v>
      </c>
      <c r="D905" s="30">
        <v>270.93966549999999</v>
      </c>
    </row>
    <row r="906" spans="2:4" x14ac:dyDescent="0.25">
      <c r="B906" s="3" t="s">
        <v>1338</v>
      </c>
      <c r="C906" s="6" t="s">
        <v>1337</v>
      </c>
      <c r="D906" s="7">
        <v>480</v>
      </c>
    </row>
    <row r="907" spans="2:4" x14ac:dyDescent="0.25">
      <c r="B907" s="3" t="s">
        <v>1339</v>
      </c>
      <c r="C907" s="6" t="s">
        <v>1337</v>
      </c>
      <c r="D907" s="7">
        <v>480</v>
      </c>
    </row>
    <row r="908" spans="2:4" x14ac:dyDescent="0.25">
      <c r="B908" s="3" t="s">
        <v>1341</v>
      </c>
      <c r="C908" s="6" t="s">
        <v>1340</v>
      </c>
      <c r="D908" s="7">
        <v>450</v>
      </c>
    </row>
    <row r="909" spans="2:4" x14ac:dyDescent="0.25">
      <c r="B909" s="3" t="s">
        <v>1342</v>
      </c>
      <c r="C909" s="6" t="s">
        <v>1340</v>
      </c>
      <c r="D909" s="7">
        <v>450</v>
      </c>
    </row>
    <row r="910" spans="2:4" x14ac:dyDescent="0.25">
      <c r="B910" s="3" t="s">
        <v>1344</v>
      </c>
      <c r="C910" s="44" t="s">
        <v>1343</v>
      </c>
      <c r="D910" s="7">
        <v>426.09</v>
      </c>
    </row>
    <row r="911" spans="2:4" x14ac:dyDescent="0.25">
      <c r="B911" s="3" t="s">
        <v>1345</v>
      </c>
      <c r="C911" s="44" t="s">
        <v>1343</v>
      </c>
      <c r="D911" s="7">
        <v>519.55999999999995</v>
      </c>
    </row>
    <row r="912" spans="2:4" x14ac:dyDescent="0.25">
      <c r="B912" s="3" t="s">
        <v>1346</v>
      </c>
      <c r="C912" s="44" t="s">
        <v>1343</v>
      </c>
      <c r="D912" s="7">
        <v>519.55999999999995</v>
      </c>
    </row>
    <row r="913" spans="2:4" x14ac:dyDescent="0.25">
      <c r="B913" s="3" t="s">
        <v>1347</v>
      </c>
      <c r="C913" s="44" t="s">
        <v>1343</v>
      </c>
      <c r="D913" s="7">
        <v>519.55999999999995</v>
      </c>
    </row>
    <row r="914" spans="2:4" x14ac:dyDescent="0.25">
      <c r="B914" s="3" t="s">
        <v>1348</v>
      </c>
      <c r="C914" s="44" t="s">
        <v>1343</v>
      </c>
      <c r="D914" s="7">
        <v>519.55999999999995</v>
      </c>
    </row>
    <row r="915" spans="2:4" x14ac:dyDescent="0.25">
      <c r="B915" s="3" t="s">
        <v>1349</v>
      </c>
      <c r="C915" s="44" t="s">
        <v>1343</v>
      </c>
      <c r="D915" s="7">
        <v>336.13</v>
      </c>
    </row>
    <row r="916" spans="2:4" x14ac:dyDescent="0.25">
      <c r="B916" s="3" t="s">
        <v>1350</v>
      </c>
      <c r="C916" s="44" t="s">
        <v>1343</v>
      </c>
      <c r="D916" s="7">
        <v>336.13</v>
      </c>
    </row>
    <row r="917" spans="2:4" x14ac:dyDescent="0.25">
      <c r="B917" s="3" t="s">
        <v>1351</v>
      </c>
      <c r="C917" s="44" t="s">
        <v>1343</v>
      </c>
      <c r="D917" s="9">
        <v>1456.03448</v>
      </c>
    </row>
    <row r="918" spans="2:4" x14ac:dyDescent="0.25">
      <c r="B918" s="3" t="s">
        <v>1352</v>
      </c>
      <c r="C918" s="44" t="s">
        <v>1343</v>
      </c>
      <c r="D918" s="9">
        <v>1456.03448</v>
      </c>
    </row>
    <row r="919" spans="2:4" x14ac:dyDescent="0.25">
      <c r="B919" s="3" t="s">
        <v>1353</v>
      </c>
      <c r="C919" s="44" t="s">
        <v>1343</v>
      </c>
      <c r="D919" s="7">
        <v>325.42</v>
      </c>
    </row>
    <row r="920" spans="2:4" x14ac:dyDescent="0.25">
      <c r="B920" s="3" t="s">
        <v>1354</v>
      </c>
      <c r="C920" s="44" t="s">
        <v>1343</v>
      </c>
      <c r="D920" s="7">
        <v>325.42</v>
      </c>
    </row>
    <row r="921" spans="2:4" x14ac:dyDescent="0.25">
      <c r="B921" s="3" t="s">
        <v>1355</v>
      </c>
      <c r="C921" s="44" t="s">
        <v>1343</v>
      </c>
      <c r="D921" s="7">
        <v>325.42</v>
      </c>
    </row>
    <row r="922" spans="2:4" x14ac:dyDescent="0.25">
      <c r="B922" s="12" t="s">
        <v>1356</v>
      </c>
      <c r="C922" s="44" t="s">
        <v>1343</v>
      </c>
      <c r="D922" s="5">
        <v>325.42</v>
      </c>
    </row>
    <row r="923" spans="2:4" x14ac:dyDescent="0.25">
      <c r="B923" s="12" t="s">
        <v>1357</v>
      </c>
      <c r="C923" s="44" t="s">
        <v>1343</v>
      </c>
      <c r="D923" s="5">
        <v>325.42</v>
      </c>
    </row>
    <row r="924" spans="2:4" x14ac:dyDescent="0.25">
      <c r="B924" s="12" t="s">
        <v>1358</v>
      </c>
      <c r="C924" s="44" t="s">
        <v>1343</v>
      </c>
      <c r="D924" s="5">
        <v>325.42</v>
      </c>
    </row>
    <row r="925" spans="2:4" x14ac:dyDescent="0.25">
      <c r="B925" s="12" t="s">
        <v>1359</v>
      </c>
      <c r="C925" s="44" t="s">
        <v>1343</v>
      </c>
      <c r="D925" s="5">
        <v>325.42</v>
      </c>
    </row>
    <row r="926" spans="2:4" x14ac:dyDescent="0.25">
      <c r="B926" s="12" t="s">
        <v>1360</v>
      </c>
      <c r="C926" s="44" t="s">
        <v>1343</v>
      </c>
      <c r="D926" s="5">
        <v>325.42</v>
      </c>
    </row>
    <row r="927" spans="2:4" x14ac:dyDescent="0.25">
      <c r="B927" s="12" t="s">
        <v>1361</v>
      </c>
      <c r="C927" s="44" t="s">
        <v>1343</v>
      </c>
      <c r="D927" s="5">
        <v>325.42</v>
      </c>
    </row>
    <row r="928" spans="2:4" x14ac:dyDescent="0.25">
      <c r="B928" s="12" t="s">
        <v>1362</v>
      </c>
      <c r="C928" s="44" t="s">
        <v>1343</v>
      </c>
      <c r="D928" s="5">
        <v>325.42</v>
      </c>
    </row>
    <row r="929" spans="2:4" x14ac:dyDescent="0.25">
      <c r="B929" s="12" t="s">
        <v>1363</v>
      </c>
      <c r="C929" s="44" t="s">
        <v>1343</v>
      </c>
      <c r="D929" s="5">
        <v>325.42</v>
      </c>
    </row>
    <row r="930" spans="2:4" x14ac:dyDescent="0.25">
      <c r="B930" s="12" t="s">
        <v>1364</v>
      </c>
      <c r="C930" s="44" t="s">
        <v>1343</v>
      </c>
      <c r="D930" s="5">
        <v>325.42</v>
      </c>
    </row>
    <row r="931" spans="2:4" x14ac:dyDescent="0.25">
      <c r="B931" s="3" t="s">
        <v>1365</v>
      </c>
      <c r="C931" s="44" t="s">
        <v>1343</v>
      </c>
      <c r="D931" s="7">
        <v>325.42</v>
      </c>
    </row>
    <row r="932" spans="2:4" x14ac:dyDescent="0.25">
      <c r="B932" s="3" t="s">
        <v>1366</v>
      </c>
      <c r="C932" s="44" t="s">
        <v>1343</v>
      </c>
      <c r="D932" s="7">
        <v>325.42</v>
      </c>
    </row>
    <row r="933" spans="2:4" x14ac:dyDescent="0.25">
      <c r="B933" s="3" t="s">
        <v>1367</v>
      </c>
      <c r="C933" s="44" t="s">
        <v>1343</v>
      </c>
      <c r="D933" s="7">
        <v>325.42</v>
      </c>
    </row>
    <row r="934" spans="2:4" x14ac:dyDescent="0.25">
      <c r="B934" s="3" t="s">
        <v>1368</v>
      </c>
      <c r="C934" s="44" t="s">
        <v>1343</v>
      </c>
      <c r="D934" s="7">
        <v>325.42</v>
      </c>
    </row>
    <row r="935" spans="2:4" x14ac:dyDescent="0.25">
      <c r="B935" s="3" t="s">
        <v>1369</v>
      </c>
      <c r="C935" s="44" t="s">
        <v>1343</v>
      </c>
      <c r="D935" s="7">
        <v>325.42</v>
      </c>
    </row>
    <row r="936" spans="2:4" x14ac:dyDescent="0.25">
      <c r="B936" s="3" t="s">
        <v>1370</v>
      </c>
      <c r="C936" s="44" t="s">
        <v>1343</v>
      </c>
      <c r="D936" s="7">
        <v>325.42</v>
      </c>
    </row>
    <row r="937" spans="2:4" x14ac:dyDescent="0.25">
      <c r="B937" s="3" t="s">
        <v>1371</v>
      </c>
      <c r="C937" s="44" t="s">
        <v>1343</v>
      </c>
      <c r="D937" s="7">
        <v>325.42</v>
      </c>
    </row>
    <row r="938" spans="2:4" x14ac:dyDescent="0.25">
      <c r="B938" s="3" t="s">
        <v>1372</v>
      </c>
      <c r="C938" s="44" t="s">
        <v>1343</v>
      </c>
      <c r="D938" s="7">
        <v>325.42</v>
      </c>
    </row>
    <row r="939" spans="2:4" x14ac:dyDescent="0.25">
      <c r="B939" s="3" t="s">
        <v>1373</v>
      </c>
      <c r="C939" s="44" t="s">
        <v>1343</v>
      </c>
      <c r="D939" s="7">
        <v>325.42</v>
      </c>
    </row>
    <row r="940" spans="2:4" x14ac:dyDescent="0.25">
      <c r="B940" s="3" t="s">
        <v>1374</v>
      </c>
      <c r="C940" s="44" t="s">
        <v>1343</v>
      </c>
      <c r="D940" s="7">
        <v>325.42</v>
      </c>
    </row>
    <row r="941" spans="2:4" x14ac:dyDescent="0.25">
      <c r="B941" s="3" t="s">
        <v>1375</v>
      </c>
      <c r="C941" s="44" t="s">
        <v>1343</v>
      </c>
      <c r="D941" s="7">
        <v>325.42</v>
      </c>
    </row>
    <row r="942" spans="2:4" x14ac:dyDescent="0.25">
      <c r="B942" s="3" t="s">
        <v>1376</v>
      </c>
      <c r="C942" s="44" t="s">
        <v>1343</v>
      </c>
      <c r="D942" s="7">
        <v>325.42</v>
      </c>
    </row>
    <row r="943" spans="2:4" x14ac:dyDescent="0.25">
      <c r="B943" s="3" t="s">
        <v>1377</v>
      </c>
      <c r="C943" s="44" t="s">
        <v>1343</v>
      </c>
      <c r="D943" s="7">
        <v>325.42</v>
      </c>
    </row>
    <row r="944" spans="2:4" x14ac:dyDescent="0.25">
      <c r="B944" s="3" t="s">
        <v>1378</v>
      </c>
      <c r="C944" s="44" t="s">
        <v>1343</v>
      </c>
      <c r="D944" s="7">
        <v>325.42</v>
      </c>
    </row>
    <row r="945" spans="2:4" x14ac:dyDescent="0.25">
      <c r="B945" s="3" t="s">
        <v>1380</v>
      </c>
      <c r="C945" s="8" t="s">
        <v>1379</v>
      </c>
      <c r="D945" s="7">
        <v>235.76</v>
      </c>
    </row>
    <row r="946" spans="2:4" x14ac:dyDescent="0.25">
      <c r="B946" s="3" t="s">
        <v>1381</v>
      </c>
      <c r="C946" s="8" t="s">
        <v>1379</v>
      </c>
      <c r="D946" s="7">
        <v>235.76</v>
      </c>
    </row>
    <row r="947" spans="2:4" x14ac:dyDescent="0.25">
      <c r="B947" s="3" t="s">
        <v>1382</v>
      </c>
      <c r="C947" s="8" t="s">
        <v>1379</v>
      </c>
      <c r="D947" s="7">
        <v>235.76</v>
      </c>
    </row>
    <row r="948" spans="2:4" x14ac:dyDescent="0.25">
      <c r="B948" s="3" t="s">
        <v>1383</v>
      </c>
      <c r="C948" s="8" t="s">
        <v>1379</v>
      </c>
      <c r="D948" s="7">
        <v>235.76</v>
      </c>
    </row>
    <row r="949" spans="2:4" x14ac:dyDescent="0.25">
      <c r="B949" s="3" t="s">
        <v>1384</v>
      </c>
      <c r="C949" s="8" t="s">
        <v>1379</v>
      </c>
      <c r="D949" s="7">
        <v>235.76</v>
      </c>
    </row>
    <row r="950" spans="2:4" x14ac:dyDescent="0.25">
      <c r="B950" s="3" t="s">
        <v>1385</v>
      </c>
      <c r="C950" s="8" t="s">
        <v>1379</v>
      </c>
      <c r="D950" s="7">
        <v>235.76</v>
      </c>
    </row>
    <row r="951" spans="2:4" x14ac:dyDescent="0.25">
      <c r="B951" s="3" t="s">
        <v>1386</v>
      </c>
      <c r="C951" s="8" t="s">
        <v>1379</v>
      </c>
      <c r="D951" s="7">
        <v>235.76</v>
      </c>
    </row>
    <row r="952" spans="2:4" x14ac:dyDescent="0.25">
      <c r="B952" s="3" t="s">
        <v>1387</v>
      </c>
      <c r="C952" s="8" t="s">
        <v>1379</v>
      </c>
      <c r="D952" s="7">
        <v>235.76</v>
      </c>
    </row>
    <row r="953" spans="2:4" x14ac:dyDescent="0.25">
      <c r="B953" s="3" t="s">
        <v>1388</v>
      </c>
      <c r="C953" s="8" t="s">
        <v>1379</v>
      </c>
      <c r="D953" s="7">
        <v>235.76</v>
      </c>
    </row>
    <row r="954" spans="2:4" x14ac:dyDescent="0.25">
      <c r="B954" s="3" t="s">
        <v>1389</v>
      </c>
      <c r="C954" s="8" t="s">
        <v>1379</v>
      </c>
      <c r="D954" s="7">
        <v>235.76</v>
      </c>
    </row>
    <row r="955" spans="2:4" x14ac:dyDescent="0.25">
      <c r="B955" s="3" t="s">
        <v>1390</v>
      </c>
      <c r="C955" s="8" t="s">
        <v>1379</v>
      </c>
      <c r="D955" s="7">
        <v>235.76</v>
      </c>
    </row>
    <row r="956" spans="2:4" x14ac:dyDescent="0.25">
      <c r="B956" s="3" t="s">
        <v>1391</v>
      </c>
      <c r="C956" s="8" t="s">
        <v>1379</v>
      </c>
      <c r="D956" s="7">
        <v>235.76</v>
      </c>
    </row>
    <row r="957" spans="2:4" x14ac:dyDescent="0.25">
      <c r="B957" s="3" t="s">
        <v>1392</v>
      </c>
      <c r="C957" s="8" t="s">
        <v>1379</v>
      </c>
      <c r="D957" s="7">
        <v>235.76</v>
      </c>
    </row>
    <row r="958" spans="2:4" x14ac:dyDescent="0.25">
      <c r="B958" s="3" t="s">
        <v>1393</v>
      </c>
      <c r="C958" s="8" t="s">
        <v>1379</v>
      </c>
      <c r="D958" s="7">
        <v>235.76</v>
      </c>
    </row>
    <row r="959" spans="2:4" x14ac:dyDescent="0.25">
      <c r="B959" s="3" t="s">
        <v>1394</v>
      </c>
      <c r="C959" s="8" t="s">
        <v>1379</v>
      </c>
      <c r="D959" s="7">
        <v>235.76</v>
      </c>
    </row>
    <row r="960" spans="2:4" x14ac:dyDescent="0.25">
      <c r="B960" s="3" t="s">
        <v>1395</v>
      </c>
      <c r="C960" s="8" t="s">
        <v>1379</v>
      </c>
      <c r="D960" s="7">
        <v>235.76</v>
      </c>
    </row>
    <row r="961" spans="2:4" x14ac:dyDescent="0.25">
      <c r="B961" s="3" t="s">
        <v>1396</v>
      </c>
      <c r="C961" s="8" t="s">
        <v>1379</v>
      </c>
      <c r="D961" s="7">
        <v>235.76</v>
      </c>
    </row>
    <row r="962" spans="2:4" x14ac:dyDescent="0.25">
      <c r="B962" s="3" t="s">
        <v>1397</v>
      </c>
      <c r="C962" s="8" t="s">
        <v>1379</v>
      </c>
      <c r="D962" s="7">
        <v>235.76</v>
      </c>
    </row>
    <row r="963" spans="2:4" x14ac:dyDescent="0.25">
      <c r="B963" s="3" t="s">
        <v>1398</v>
      </c>
      <c r="C963" s="8" t="s">
        <v>1379</v>
      </c>
      <c r="D963" s="7">
        <v>235.76</v>
      </c>
    </row>
    <row r="964" spans="2:4" x14ac:dyDescent="0.25">
      <c r="B964" s="3" t="s">
        <v>1399</v>
      </c>
      <c r="C964" s="8" t="s">
        <v>1379</v>
      </c>
      <c r="D964" s="7">
        <v>235.76</v>
      </c>
    </row>
    <row r="965" spans="2:4" x14ac:dyDescent="0.25">
      <c r="B965" s="3" t="s">
        <v>1400</v>
      </c>
      <c r="C965" s="8" t="s">
        <v>1379</v>
      </c>
      <c r="D965" s="7">
        <v>235.76</v>
      </c>
    </row>
    <row r="966" spans="2:4" x14ac:dyDescent="0.25">
      <c r="B966" s="3" t="s">
        <v>1401</v>
      </c>
      <c r="C966" s="8" t="s">
        <v>1379</v>
      </c>
      <c r="D966" s="7">
        <v>235.76</v>
      </c>
    </row>
    <row r="967" spans="2:4" x14ac:dyDescent="0.25">
      <c r="B967" s="3" t="s">
        <v>1402</v>
      </c>
      <c r="C967" s="8" t="s">
        <v>1379</v>
      </c>
      <c r="D967" s="7">
        <v>235.76</v>
      </c>
    </row>
    <row r="968" spans="2:4" x14ac:dyDescent="0.25">
      <c r="B968" s="3" t="s">
        <v>1403</v>
      </c>
      <c r="C968" s="8" t="s">
        <v>1379</v>
      </c>
      <c r="D968" s="7">
        <v>235.76</v>
      </c>
    </row>
    <row r="969" spans="2:4" x14ac:dyDescent="0.25">
      <c r="B969" s="3" t="s">
        <v>1404</v>
      </c>
      <c r="C969" s="8" t="s">
        <v>1379</v>
      </c>
      <c r="D969" s="7">
        <v>235.76</v>
      </c>
    </row>
    <row r="970" spans="2:4" x14ac:dyDescent="0.25">
      <c r="B970" s="3" t="s">
        <v>1405</v>
      </c>
      <c r="C970" s="8" t="s">
        <v>1379</v>
      </c>
      <c r="D970" s="7">
        <v>235.76</v>
      </c>
    </row>
    <row r="971" spans="2:4" x14ac:dyDescent="0.25">
      <c r="B971" s="3" t="s">
        <v>1406</v>
      </c>
      <c r="C971" s="8" t="s">
        <v>1379</v>
      </c>
      <c r="D971" s="7">
        <v>235.76</v>
      </c>
    </row>
    <row r="972" spans="2:4" x14ac:dyDescent="0.25">
      <c r="B972" s="3" t="s">
        <v>1407</v>
      </c>
      <c r="C972" s="8" t="s">
        <v>1379</v>
      </c>
      <c r="D972" s="7">
        <v>235.76</v>
      </c>
    </row>
    <row r="973" spans="2:4" x14ac:dyDescent="0.25">
      <c r="B973" s="3" t="s">
        <v>1408</v>
      </c>
      <c r="C973" s="8" t="s">
        <v>1379</v>
      </c>
      <c r="D973" s="7">
        <v>235.76</v>
      </c>
    </row>
    <row r="974" spans="2:4" x14ac:dyDescent="0.25">
      <c r="B974" s="3" t="s">
        <v>1409</v>
      </c>
      <c r="C974" s="8" t="s">
        <v>1379</v>
      </c>
      <c r="D974" s="7">
        <v>235.76</v>
      </c>
    </row>
    <row r="975" spans="2:4" x14ac:dyDescent="0.25">
      <c r="B975" s="3" t="s">
        <v>1410</v>
      </c>
      <c r="C975" s="8" t="s">
        <v>1379</v>
      </c>
      <c r="D975" s="7">
        <v>235.76</v>
      </c>
    </row>
    <row r="976" spans="2:4" x14ac:dyDescent="0.25">
      <c r="B976" s="3" t="s">
        <v>1411</v>
      </c>
      <c r="C976" s="8" t="s">
        <v>1379</v>
      </c>
      <c r="D976" s="7">
        <v>235.76</v>
      </c>
    </row>
    <row r="977" spans="2:4" x14ac:dyDescent="0.25">
      <c r="B977" s="3" t="s">
        <v>1412</v>
      </c>
      <c r="C977" s="8" t="s">
        <v>1379</v>
      </c>
      <c r="D977" s="7">
        <v>235.76</v>
      </c>
    </row>
    <row r="978" spans="2:4" x14ac:dyDescent="0.25">
      <c r="B978" s="3" t="s">
        <v>1413</v>
      </c>
      <c r="C978" s="8" t="s">
        <v>1379</v>
      </c>
      <c r="D978" s="7">
        <v>235.76</v>
      </c>
    </row>
    <row r="979" spans="2:4" x14ac:dyDescent="0.25">
      <c r="B979" s="3" t="s">
        <v>1414</v>
      </c>
      <c r="C979" s="8" t="s">
        <v>1379</v>
      </c>
      <c r="D979" s="7">
        <v>235.76</v>
      </c>
    </row>
    <row r="980" spans="2:4" x14ac:dyDescent="0.25">
      <c r="B980" s="3" t="s">
        <v>1415</v>
      </c>
      <c r="C980" s="8" t="s">
        <v>1379</v>
      </c>
      <c r="D980" s="7">
        <v>235.76</v>
      </c>
    </row>
    <row r="981" spans="2:4" x14ac:dyDescent="0.25">
      <c r="B981" s="3" t="s">
        <v>1416</v>
      </c>
      <c r="C981" s="8" t="s">
        <v>1379</v>
      </c>
      <c r="D981" s="7">
        <v>235.76</v>
      </c>
    </row>
    <row r="982" spans="2:4" x14ac:dyDescent="0.25">
      <c r="B982" s="3" t="s">
        <v>1417</v>
      </c>
      <c r="C982" s="8" t="s">
        <v>1379</v>
      </c>
      <c r="D982" s="7">
        <v>235.76</v>
      </c>
    </row>
    <row r="983" spans="2:4" x14ac:dyDescent="0.25">
      <c r="B983" s="3" t="s">
        <v>1418</v>
      </c>
      <c r="C983" s="8" t="s">
        <v>1379</v>
      </c>
      <c r="D983" s="7">
        <v>235.76</v>
      </c>
    </row>
    <row r="984" spans="2:4" x14ac:dyDescent="0.25">
      <c r="B984" s="3" t="s">
        <v>1419</v>
      </c>
      <c r="C984" s="8" t="s">
        <v>1379</v>
      </c>
      <c r="D984" s="7">
        <v>235.76</v>
      </c>
    </row>
    <row r="985" spans="2:4" x14ac:dyDescent="0.25">
      <c r="B985" s="3" t="s">
        <v>1420</v>
      </c>
      <c r="C985" s="8" t="s">
        <v>1379</v>
      </c>
      <c r="D985" s="7">
        <v>235.76</v>
      </c>
    </row>
    <row r="986" spans="2:4" x14ac:dyDescent="0.25">
      <c r="B986" s="3" t="s">
        <v>1421</v>
      </c>
      <c r="C986" s="8" t="s">
        <v>1379</v>
      </c>
      <c r="D986" s="7">
        <v>235.76</v>
      </c>
    </row>
    <row r="987" spans="2:4" x14ac:dyDescent="0.25">
      <c r="B987" s="3" t="s">
        <v>1422</v>
      </c>
      <c r="C987" s="8" t="s">
        <v>1379</v>
      </c>
      <c r="D987" s="7">
        <v>235.76</v>
      </c>
    </row>
    <row r="988" spans="2:4" x14ac:dyDescent="0.25">
      <c r="B988" s="3" t="s">
        <v>1423</v>
      </c>
      <c r="C988" s="8" t="s">
        <v>1379</v>
      </c>
      <c r="D988" s="7">
        <v>235.76</v>
      </c>
    </row>
    <row r="989" spans="2:4" x14ac:dyDescent="0.25">
      <c r="B989" s="3" t="s">
        <v>1424</v>
      </c>
      <c r="C989" s="8" t="s">
        <v>1379</v>
      </c>
      <c r="D989" s="7">
        <v>235.76</v>
      </c>
    </row>
    <row r="990" spans="2:4" x14ac:dyDescent="0.25">
      <c r="B990" s="3" t="s">
        <v>1425</v>
      </c>
      <c r="C990" s="8" t="s">
        <v>1379</v>
      </c>
      <c r="D990" s="7">
        <v>235.76</v>
      </c>
    </row>
    <row r="991" spans="2:4" x14ac:dyDescent="0.25">
      <c r="B991" s="3" t="s">
        <v>1426</v>
      </c>
      <c r="C991" s="8" t="s">
        <v>1379</v>
      </c>
      <c r="D991" s="7">
        <v>235.76</v>
      </c>
    </row>
    <row r="992" spans="2:4" x14ac:dyDescent="0.25">
      <c r="B992" s="3" t="s">
        <v>1427</v>
      </c>
      <c r="C992" s="8" t="s">
        <v>1379</v>
      </c>
      <c r="D992" s="7">
        <v>235.76</v>
      </c>
    </row>
    <row r="993" spans="2:4" x14ac:dyDescent="0.25">
      <c r="B993" s="3" t="s">
        <v>1428</v>
      </c>
      <c r="C993" s="8" t="s">
        <v>1379</v>
      </c>
      <c r="D993" s="7">
        <v>235.76</v>
      </c>
    </row>
    <row r="994" spans="2:4" x14ac:dyDescent="0.25">
      <c r="B994" s="3" t="s">
        <v>1429</v>
      </c>
      <c r="C994" s="8" t="s">
        <v>1379</v>
      </c>
      <c r="D994" s="7">
        <v>235.76</v>
      </c>
    </row>
    <row r="995" spans="2:4" x14ac:dyDescent="0.25">
      <c r="B995" s="3" t="s">
        <v>1430</v>
      </c>
      <c r="C995" s="8" t="s">
        <v>1379</v>
      </c>
      <c r="D995" s="7">
        <v>235.76</v>
      </c>
    </row>
    <row r="996" spans="2:4" x14ac:dyDescent="0.25">
      <c r="B996" s="3" t="s">
        <v>1431</v>
      </c>
      <c r="C996" s="8" t="s">
        <v>1379</v>
      </c>
      <c r="D996" s="7">
        <v>235.76</v>
      </c>
    </row>
    <row r="997" spans="2:4" x14ac:dyDescent="0.25">
      <c r="B997" s="3" t="s">
        <v>1432</v>
      </c>
      <c r="C997" s="8" t="s">
        <v>1379</v>
      </c>
      <c r="D997" s="7">
        <v>235.76</v>
      </c>
    </row>
    <row r="998" spans="2:4" x14ac:dyDescent="0.25">
      <c r="B998" s="3" t="s">
        <v>1433</v>
      </c>
      <c r="C998" s="8" t="s">
        <v>1379</v>
      </c>
      <c r="D998" s="7">
        <v>235.76</v>
      </c>
    </row>
    <row r="999" spans="2:4" x14ac:dyDescent="0.25">
      <c r="B999" s="3" t="s">
        <v>1434</v>
      </c>
      <c r="C999" s="8" t="s">
        <v>1379</v>
      </c>
      <c r="D999" s="7">
        <v>235.76</v>
      </c>
    </row>
    <row r="1000" spans="2:4" x14ac:dyDescent="0.25">
      <c r="B1000" s="3" t="s">
        <v>1435</v>
      </c>
      <c r="C1000" s="8" t="s">
        <v>1379</v>
      </c>
      <c r="D1000" s="7">
        <v>235.76</v>
      </c>
    </row>
    <row r="1001" spans="2:4" x14ac:dyDescent="0.25">
      <c r="B1001" s="3" t="s">
        <v>1436</v>
      </c>
      <c r="C1001" s="8" t="s">
        <v>1379</v>
      </c>
      <c r="D1001" s="7">
        <v>235.76</v>
      </c>
    </row>
    <row r="1002" spans="2:4" x14ac:dyDescent="0.25">
      <c r="B1002" s="3" t="s">
        <v>1437</v>
      </c>
      <c r="C1002" s="8" t="s">
        <v>1379</v>
      </c>
      <c r="D1002" s="7">
        <v>235.76</v>
      </c>
    </row>
    <row r="1003" spans="2:4" x14ac:dyDescent="0.25">
      <c r="B1003" s="3" t="s">
        <v>1438</v>
      </c>
      <c r="C1003" s="8" t="s">
        <v>1379</v>
      </c>
      <c r="D1003" s="7">
        <v>235.76</v>
      </c>
    </row>
    <row r="1004" spans="2:4" x14ac:dyDescent="0.25">
      <c r="B1004" s="3" t="s">
        <v>1439</v>
      </c>
      <c r="C1004" s="8" t="s">
        <v>1379</v>
      </c>
      <c r="D1004" s="7">
        <v>235.76</v>
      </c>
    </row>
    <row r="1005" spans="2:4" x14ac:dyDescent="0.25">
      <c r="B1005" s="3" t="s">
        <v>1440</v>
      </c>
      <c r="C1005" s="8" t="s">
        <v>1379</v>
      </c>
      <c r="D1005" s="7">
        <v>235.76</v>
      </c>
    </row>
    <row r="1006" spans="2:4" x14ac:dyDescent="0.25">
      <c r="B1006" s="3" t="s">
        <v>1441</v>
      </c>
      <c r="C1006" s="8" t="s">
        <v>1379</v>
      </c>
      <c r="D1006" s="7">
        <v>235.76</v>
      </c>
    </row>
    <row r="1007" spans="2:4" x14ac:dyDescent="0.25">
      <c r="B1007" s="3" t="s">
        <v>1442</v>
      </c>
      <c r="C1007" s="8" t="s">
        <v>1379</v>
      </c>
      <c r="D1007" s="7">
        <v>235.76</v>
      </c>
    </row>
    <row r="1008" spans="2:4" x14ac:dyDescent="0.25">
      <c r="B1008" s="3" t="s">
        <v>1443</v>
      </c>
      <c r="C1008" s="8" t="s">
        <v>1379</v>
      </c>
      <c r="D1008" s="7">
        <v>235.76</v>
      </c>
    </row>
    <row r="1009" spans="2:4" x14ac:dyDescent="0.25">
      <c r="B1009" s="3" t="s">
        <v>1444</v>
      </c>
      <c r="C1009" s="8" t="s">
        <v>1379</v>
      </c>
      <c r="D1009" s="7">
        <v>235.76</v>
      </c>
    </row>
    <row r="1010" spans="2:4" x14ac:dyDescent="0.25">
      <c r="B1010" s="3" t="s">
        <v>1445</v>
      </c>
      <c r="C1010" s="8" t="s">
        <v>1379</v>
      </c>
      <c r="D1010" s="7">
        <v>235.76</v>
      </c>
    </row>
    <row r="1011" spans="2:4" x14ac:dyDescent="0.25">
      <c r="B1011" s="3" t="s">
        <v>1446</v>
      </c>
      <c r="C1011" s="8" t="s">
        <v>1379</v>
      </c>
      <c r="D1011" s="7">
        <v>235.76</v>
      </c>
    </row>
    <row r="1012" spans="2:4" x14ac:dyDescent="0.25">
      <c r="B1012" s="3" t="s">
        <v>1447</v>
      </c>
      <c r="C1012" s="8" t="s">
        <v>1379</v>
      </c>
      <c r="D1012" s="7">
        <v>235.76</v>
      </c>
    </row>
    <row r="1013" spans="2:4" x14ac:dyDescent="0.25">
      <c r="B1013" s="3" t="s">
        <v>1448</v>
      </c>
      <c r="C1013" s="8" t="s">
        <v>1379</v>
      </c>
      <c r="D1013" s="7">
        <v>235.76</v>
      </c>
    </row>
    <row r="1014" spans="2:4" x14ac:dyDescent="0.25">
      <c r="B1014" s="3" t="s">
        <v>1449</v>
      </c>
      <c r="C1014" s="8" t="s">
        <v>1379</v>
      </c>
      <c r="D1014" s="7">
        <v>235.76</v>
      </c>
    </row>
    <row r="1015" spans="2:4" x14ac:dyDescent="0.25">
      <c r="B1015" s="3" t="s">
        <v>1450</v>
      </c>
      <c r="C1015" s="8" t="s">
        <v>1379</v>
      </c>
      <c r="D1015" s="7">
        <v>235.76</v>
      </c>
    </row>
    <row r="1016" spans="2:4" x14ac:dyDescent="0.25">
      <c r="B1016" s="3" t="s">
        <v>1451</v>
      </c>
      <c r="C1016" s="8" t="s">
        <v>1379</v>
      </c>
      <c r="D1016" s="7">
        <v>235.76</v>
      </c>
    </row>
    <row r="1017" spans="2:4" x14ac:dyDescent="0.25">
      <c r="B1017" s="3" t="s">
        <v>1452</v>
      </c>
      <c r="C1017" s="8" t="s">
        <v>1379</v>
      </c>
      <c r="D1017" s="7">
        <v>235.76</v>
      </c>
    </row>
    <row r="1018" spans="2:4" x14ac:dyDescent="0.25">
      <c r="B1018" s="3" t="s">
        <v>1453</v>
      </c>
      <c r="C1018" s="8" t="s">
        <v>1379</v>
      </c>
      <c r="D1018" s="7">
        <v>235.76</v>
      </c>
    </row>
    <row r="1019" spans="2:4" x14ac:dyDescent="0.25">
      <c r="B1019" s="3" t="s">
        <v>1454</v>
      </c>
      <c r="C1019" s="8" t="s">
        <v>1379</v>
      </c>
      <c r="D1019" s="7">
        <v>235.76</v>
      </c>
    </row>
    <row r="1020" spans="2:4" x14ac:dyDescent="0.25">
      <c r="B1020" s="3" t="s">
        <v>1455</v>
      </c>
      <c r="C1020" s="8" t="s">
        <v>1379</v>
      </c>
      <c r="D1020" s="7">
        <v>235.76</v>
      </c>
    </row>
    <row r="1021" spans="2:4" x14ac:dyDescent="0.25">
      <c r="B1021" s="3" t="s">
        <v>1456</v>
      </c>
      <c r="C1021" s="8" t="s">
        <v>1379</v>
      </c>
      <c r="D1021" s="7">
        <v>235.76</v>
      </c>
    </row>
    <row r="1022" spans="2:4" x14ac:dyDescent="0.25">
      <c r="B1022" s="3" t="s">
        <v>1457</v>
      </c>
      <c r="C1022" s="8" t="s">
        <v>1379</v>
      </c>
      <c r="D1022" s="7">
        <v>235.76</v>
      </c>
    </row>
    <row r="1023" spans="2:4" x14ac:dyDescent="0.25">
      <c r="B1023" s="3" t="s">
        <v>1458</v>
      </c>
      <c r="C1023" s="8" t="s">
        <v>1379</v>
      </c>
      <c r="D1023" s="7">
        <v>235.76</v>
      </c>
    </row>
    <row r="1024" spans="2:4" x14ac:dyDescent="0.25">
      <c r="B1024" s="3" t="s">
        <v>1459</v>
      </c>
      <c r="C1024" s="8" t="s">
        <v>1379</v>
      </c>
      <c r="D1024" s="7">
        <v>235.76</v>
      </c>
    </row>
    <row r="1025" spans="2:4" x14ac:dyDescent="0.25">
      <c r="B1025" s="3" t="s">
        <v>1460</v>
      </c>
      <c r="C1025" s="8" t="s">
        <v>1379</v>
      </c>
      <c r="D1025" s="7">
        <v>235.76</v>
      </c>
    </row>
    <row r="1026" spans="2:4" x14ac:dyDescent="0.25">
      <c r="B1026" s="3" t="s">
        <v>1461</v>
      </c>
      <c r="C1026" s="8" t="s">
        <v>1379</v>
      </c>
      <c r="D1026" s="7">
        <v>235.76</v>
      </c>
    </row>
    <row r="1027" spans="2:4" x14ac:dyDescent="0.25">
      <c r="B1027" s="3" t="s">
        <v>1462</v>
      </c>
      <c r="C1027" s="8" t="s">
        <v>1379</v>
      </c>
      <c r="D1027" s="7">
        <v>235.76</v>
      </c>
    </row>
    <row r="1028" spans="2:4" x14ac:dyDescent="0.25">
      <c r="B1028" s="3" t="s">
        <v>1463</v>
      </c>
      <c r="C1028" s="8" t="s">
        <v>1379</v>
      </c>
      <c r="D1028" s="7">
        <v>235.76</v>
      </c>
    </row>
    <row r="1029" spans="2:4" x14ac:dyDescent="0.25">
      <c r="B1029" s="3" t="s">
        <v>1464</v>
      </c>
      <c r="C1029" s="8" t="s">
        <v>1379</v>
      </c>
      <c r="D1029" s="7">
        <v>235.76</v>
      </c>
    </row>
    <row r="1030" spans="2:4" x14ac:dyDescent="0.25">
      <c r="B1030" s="3" t="s">
        <v>1465</v>
      </c>
      <c r="C1030" s="8" t="s">
        <v>1379</v>
      </c>
      <c r="D1030" s="7">
        <v>235.76</v>
      </c>
    </row>
    <row r="1031" spans="2:4" x14ac:dyDescent="0.25">
      <c r="B1031" s="3" t="s">
        <v>1466</v>
      </c>
      <c r="C1031" s="8" t="s">
        <v>1379</v>
      </c>
      <c r="D1031" s="7">
        <v>235.76</v>
      </c>
    </row>
    <row r="1032" spans="2:4" x14ac:dyDescent="0.25">
      <c r="B1032" s="3" t="s">
        <v>1467</v>
      </c>
      <c r="C1032" s="8" t="s">
        <v>1379</v>
      </c>
      <c r="D1032" s="7">
        <v>235.76</v>
      </c>
    </row>
    <row r="1033" spans="2:4" x14ac:dyDescent="0.25">
      <c r="B1033" s="3" t="s">
        <v>1468</v>
      </c>
      <c r="C1033" s="8" t="s">
        <v>1379</v>
      </c>
      <c r="D1033" s="7">
        <v>235.76</v>
      </c>
    </row>
    <row r="1034" spans="2:4" x14ac:dyDescent="0.25">
      <c r="B1034" s="3" t="s">
        <v>1469</v>
      </c>
      <c r="C1034" s="8" t="s">
        <v>1379</v>
      </c>
      <c r="D1034" s="7">
        <v>235.76</v>
      </c>
    </row>
    <row r="1035" spans="2:4" x14ac:dyDescent="0.25">
      <c r="B1035" s="3" t="s">
        <v>1470</v>
      </c>
      <c r="C1035" s="8" t="s">
        <v>1379</v>
      </c>
      <c r="D1035" s="7">
        <v>235.76</v>
      </c>
    </row>
    <row r="1036" spans="2:4" x14ac:dyDescent="0.25">
      <c r="B1036" s="3" t="s">
        <v>1471</v>
      </c>
      <c r="C1036" s="8" t="s">
        <v>1379</v>
      </c>
      <c r="D1036" s="7">
        <v>235.76</v>
      </c>
    </row>
    <row r="1037" spans="2:4" x14ac:dyDescent="0.25">
      <c r="B1037" s="3" t="s">
        <v>1472</v>
      </c>
      <c r="C1037" s="8" t="s">
        <v>1379</v>
      </c>
      <c r="D1037" s="7">
        <v>235.76</v>
      </c>
    </row>
    <row r="1038" spans="2:4" x14ac:dyDescent="0.25">
      <c r="B1038" s="3" t="s">
        <v>1473</v>
      </c>
      <c r="C1038" s="8" t="s">
        <v>1379</v>
      </c>
      <c r="D1038" s="7">
        <v>235.76</v>
      </c>
    </row>
    <row r="1039" spans="2:4" x14ac:dyDescent="0.25">
      <c r="B1039" s="3" t="s">
        <v>1474</v>
      </c>
      <c r="C1039" s="8" t="s">
        <v>1379</v>
      </c>
      <c r="D1039" s="7">
        <v>235.76</v>
      </c>
    </row>
    <row r="1040" spans="2:4" x14ac:dyDescent="0.25">
      <c r="B1040" s="3" t="s">
        <v>1475</v>
      </c>
      <c r="C1040" s="8" t="s">
        <v>1379</v>
      </c>
      <c r="D1040" s="7">
        <v>235.76</v>
      </c>
    </row>
    <row r="1041" spans="2:4" x14ac:dyDescent="0.25">
      <c r="B1041" s="3" t="s">
        <v>1476</v>
      </c>
      <c r="C1041" s="8" t="s">
        <v>1379</v>
      </c>
      <c r="D1041" s="7">
        <v>235.76</v>
      </c>
    </row>
    <row r="1042" spans="2:4" x14ac:dyDescent="0.25">
      <c r="B1042" s="3" t="s">
        <v>1477</v>
      </c>
      <c r="C1042" s="8" t="s">
        <v>1379</v>
      </c>
      <c r="D1042" s="7">
        <v>235.76</v>
      </c>
    </row>
    <row r="1043" spans="2:4" x14ac:dyDescent="0.25">
      <c r="B1043" s="3" t="s">
        <v>1478</v>
      </c>
      <c r="C1043" s="8" t="s">
        <v>1379</v>
      </c>
      <c r="D1043" s="7">
        <v>235.76</v>
      </c>
    </row>
    <row r="1044" spans="2:4" x14ac:dyDescent="0.25">
      <c r="B1044" s="3" t="s">
        <v>1479</v>
      </c>
      <c r="C1044" s="8" t="s">
        <v>1379</v>
      </c>
      <c r="D1044" s="7">
        <v>235.76</v>
      </c>
    </row>
    <row r="1045" spans="2:4" x14ac:dyDescent="0.25">
      <c r="B1045" s="3" t="s">
        <v>1480</v>
      </c>
      <c r="C1045" s="8" t="s">
        <v>1379</v>
      </c>
      <c r="D1045" s="7">
        <v>235.76</v>
      </c>
    </row>
    <row r="1046" spans="2:4" x14ac:dyDescent="0.25">
      <c r="B1046" s="3" t="s">
        <v>1481</v>
      </c>
      <c r="C1046" s="8" t="s">
        <v>1379</v>
      </c>
      <c r="D1046" s="7">
        <v>235.76</v>
      </c>
    </row>
    <row r="1047" spans="2:4" x14ac:dyDescent="0.25">
      <c r="B1047" s="3" t="s">
        <v>1482</v>
      </c>
      <c r="C1047" s="8" t="s">
        <v>1379</v>
      </c>
      <c r="D1047" s="7">
        <v>235.76</v>
      </c>
    </row>
    <row r="1048" spans="2:4" x14ac:dyDescent="0.25">
      <c r="B1048" s="3" t="s">
        <v>1483</v>
      </c>
      <c r="C1048" s="8" t="s">
        <v>1379</v>
      </c>
      <c r="D1048" s="7">
        <v>235.76</v>
      </c>
    </row>
    <row r="1049" spans="2:4" x14ac:dyDescent="0.25">
      <c r="B1049" s="3" t="s">
        <v>1484</v>
      </c>
      <c r="C1049" s="8" t="s">
        <v>1379</v>
      </c>
      <c r="D1049" s="7">
        <v>235.76</v>
      </c>
    </row>
    <row r="1050" spans="2:4" x14ac:dyDescent="0.25">
      <c r="B1050" s="3" t="s">
        <v>1485</v>
      </c>
      <c r="C1050" s="8" t="s">
        <v>1379</v>
      </c>
      <c r="D1050" s="7">
        <v>235.76</v>
      </c>
    </row>
    <row r="1051" spans="2:4" x14ac:dyDescent="0.25">
      <c r="B1051" s="3" t="s">
        <v>1486</v>
      </c>
      <c r="C1051" s="8" t="s">
        <v>1379</v>
      </c>
      <c r="D1051" s="7">
        <v>235.76</v>
      </c>
    </row>
    <row r="1052" spans="2:4" x14ac:dyDescent="0.25">
      <c r="B1052" s="3" t="s">
        <v>1487</v>
      </c>
      <c r="C1052" s="8" t="s">
        <v>1379</v>
      </c>
      <c r="D1052" s="7">
        <v>235.76</v>
      </c>
    </row>
    <row r="1053" spans="2:4" x14ac:dyDescent="0.25">
      <c r="B1053" s="3" t="s">
        <v>1488</v>
      </c>
      <c r="C1053" s="8" t="s">
        <v>1379</v>
      </c>
      <c r="D1053" s="7">
        <v>235.76</v>
      </c>
    </row>
    <row r="1054" spans="2:4" x14ac:dyDescent="0.25">
      <c r="B1054" s="3" t="s">
        <v>1489</v>
      </c>
      <c r="C1054" s="8" t="s">
        <v>1379</v>
      </c>
      <c r="D1054" s="7">
        <v>235.76</v>
      </c>
    </row>
    <row r="1055" spans="2:4" x14ac:dyDescent="0.25">
      <c r="B1055" s="3" t="s">
        <v>1490</v>
      </c>
      <c r="C1055" s="8" t="s">
        <v>1379</v>
      </c>
      <c r="D1055" s="7">
        <v>235.76</v>
      </c>
    </row>
    <row r="1056" spans="2:4" x14ac:dyDescent="0.25">
      <c r="B1056" s="3" t="s">
        <v>1491</v>
      </c>
      <c r="C1056" s="8" t="s">
        <v>1379</v>
      </c>
      <c r="D1056" s="7">
        <v>235.76</v>
      </c>
    </row>
    <row r="1057" spans="2:4" x14ac:dyDescent="0.25">
      <c r="B1057" s="3" t="s">
        <v>1492</v>
      </c>
      <c r="C1057" s="8" t="s">
        <v>1379</v>
      </c>
      <c r="D1057" s="7">
        <v>235.76</v>
      </c>
    </row>
    <row r="1058" spans="2:4" x14ac:dyDescent="0.25">
      <c r="B1058" s="3" t="s">
        <v>1493</v>
      </c>
      <c r="C1058" s="8" t="s">
        <v>1379</v>
      </c>
      <c r="D1058" s="7">
        <v>235.76</v>
      </c>
    </row>
    <row r="1059" spans="2:4" x14ac:dyDescent="0.25">
      <c r="B1059" s="3" t="s">
        <v>1494</v>
      </c>
      <c r="C1059" s="8" t="s">
        <v>1379</v>
      </c>
      <c r="D1059" s="7">
        <v>235.76</v>
      </c>
    </row>
    <row r="1060" spans="2:4" x14ac:dyDescent="0.25">
      <c r="B1060" s="3" t="s">
        <v>1495</v>
      </c>
      <c r="C1060" s="8" t="s">
        <v>1379</v>
      </c>
      <c r="D1060" s="7">
        <v>235.76</v>
      </c>
    </row>
    <row r="1061" spans="2:4" x14ac:dyDescent="0.25">
      <c r="B1061" s="3" t="s">
        <v>1496</v>
      </c>
      <c r="C1061" s="8" t="s">
        <v>1379</v>
      </c>
      <c r="D1061" s="7">
        <v>235.76</v>
      </c>
    </row>
    <row r="1062" spans="2:4" x14ac:dyDescent="0.25">
      <c r="B1062" s="3" t="s">
        <v>1497</v>
      </c>
      <c r="C1062" s="8" t="s">
        <v>1379</v>
      </c>
      <c r="D1062" s="7">
        <v>235.76</v>
      </c>
    </row>
    <row r="1063" spans="2:4" x14ac:dyDescent="0.25">
      <c r="B1063" s="3" t="s">
        <v>1498</v>
      </c>
      <c r="C1063" s="8" t="s">
        <v>1379</v>
      </c>
      <c r="D1063" s="7">
        <v>235.76</v>
      </c>
    </row>
    <row r="1064" spans="2:4" x14ac:dyDescent="0.25">
      <c r="B1064" s="3" t="s">
        <v>1499</v>
      </c>
      <c r="C1064" s="8" t="s">
        <v>1379</v>
      </c>
      <c r="D1064" s="7">
        <v>235.76</v>
      </c>
    </row>
    <row r="1065" spans="2:4" x14ac:dyDescent="0.25">
      <c r="B1065" s="3" t="s">
        <v>1500</v>
      </c>
      <c r="C1065" s="8" t="s">
        <v>1379</v>
      </c>
      <c r="D1065" s="7">
        <v>235.76</v>
      </c>
    </row>
    <row r="1066" spans="2:4" x14ac:dyDescent="0.25">
      <c r="B1066" s="3" t="s">
        <v>1501</v>
      </c>
      <c r="C1066" s="8" t="s">
        <v>1379</v>
      </c>
      <c r="D1066" s="7">
        <v>235.76</v>
      </c>
    </row>
    <row r="1067" spans="2:4" x14ac:dyDescent="0.25">
      <c r="B1067" s="3" t="s">
        <v>1502</v>
      </c>
      <c r="C1067" s="8" t="s">
        <v>1379</v>
      </c>
      <c r="D1067" s="7">
        <v>235.76</v>
      </c>
    </row>
    <row r="1068" spans="2:4" x14ac:dyDescent="0.25">
      <c r="B1068" s="3" t="s">
        <v>1503</v>
      </c>
      <c r="C1068" s="8" t="s">
        <v>1379</v>
      </c>
      <c r="D1068" s="7">
        <v>235.76</v>
      </c>
    </row>
    <row r="1069" spans="2:4" x14ac:dyDescent="0.25">
      <c r="B1069" s="3" t="s">
        <v>1504</v>
      </c>
      <c r="C1069" s="8" t="s">
        <v>1379</v>
      </c>
      <c r="D1069" s="7">
        <v>235.76</v>
      </c>
    </row>
    <row r="1070" spans="2:4" x14ac:dyDescent="0.25">
      <c r="B1070" s="3" t="s">
        <v>1505</v>
      </c>
      <c r="C1070" s="8" t="s">
        <v>1379</v>
      </c>
      <c r="D1070" s="7">
        <v>235.76</v>
      </c>
    </row>
    <row r="1071" spans="2:4" x14ac:dyDescent="0.25">
      <c r="B1071" s="3" t="s">
        <v>1506</v>
      </c>
      <c r="C1071" s="8" t="s">
        <v>1379</v>
      </c>
      <c r="D1071" s="7">
        <v>235.76</v>
      </c>
    </row>
    <row r="1072" spans="2:4" x14ac:dyDescent="0.25">
      <c r="B1072" s="3" t="s">
        <v>1507</v>
      </c>
      <c r="C1072" s="8" t="s">
        <v>1379</v>
      </c>
      <c r="D1072" s="7">
        <v>235.76</v>
      </c>
    </row>
    <row r="1073" spans="2:4" x14ac:dyDescent="0.25">
      <c r="B1073" s="3" t="s">
        <v>1508</v>
      </c>
      <c r="C1073" s="8" t="s">
        <v>1379</v>
      </c>
      <c r="D1073" s="7">
        <v>235.76</v>
      </c>
    </row>
    <row r="1074" spans="2:4" x14ac:dyDescent="0.25">
      <c r="B1074" s="3" t="s">
        <v>1509</v>
      </c>
      <c r="C1074" s="8" t="s">
        <v>1379</v>
      </c>
      <c r="D1074" s="7">
        <v>235.76</v>
      </c>
    </row>
    <row r="1075" spans="2:4" x14ac:dyDescent="0.25">
      <c r="B1075" s="3" t="s">
        <v>1510</v>
      </c>
      <c r="C1075" s="8" t="s">
        <v>1379</v>
      </c>
      <c r="D1075" s="7">
        <v>235.76</v>
      </c>
    </row>
    <row r="1076" spans="2:4" x14ac:dyDescent="0.25">
      <c r="B1076" s="3" t="s">
        <v>1511</v>
      </c>
      <c r="C1076" s="8" t="s">
        <v>1379</v>
      </c>
      <c r="D1076" s="7">
        <v>235.76</v>
      </c>
    </row>
    <row r="1077" spans="2:4" x14ac:dyDescent="0.25">
      <c r="B1077" s="3" t="s">
        <v>1512</v>
      </c>
      <c r="C1077" s="8" t="s">
        <v>1379</v>
      </c>
      <c r="D1077" s="7">
        <v>235.76</v>
      </c>
    </row>
    <row r="1078" spans="2:4" x14ac:dyDescent="0.25">
      <c r="B1078" s="3" t="s">
        <v>1513</v>
      </c>
      <c r="C1078" s="44" t="s">
        <v>1343</v>
      </c>
      <c r="D1078" s="7">
        <v>380</v>
      </c>
    </row>
    <row r="1079" spans="2:4" x14ac:dyDescent="0.25">
      <c r="B1079" s="3" t="s">
        <v>1514</v>
      </c>
      <c r="C1079" s="8" t="s">
        <v>1379</v>
      </c>
      <c r="D1079" s="7">
        <v>235.76</v>
      </c>
    </row>
    <row r="1080" spans="2:4" x14ac:dyDescent="0.25">
      <c r="B1080" s="3" t="s">
        <v>1515</v>
      </c>
      <c r="C1080" s="8" t="s">
        <v>1379</v>
      </c>
      <c r="D1080" s="7">
        <v>235.76</v>
      </c>
    </row>
    <row r="1081" spans="2:4" x14ac:dyDescent="0.25">
      <c r="B1081" s="3" t="s">
        <v>1516</v>
      </c>
      <c r="C1081" s="8" t="s">
        <v>1379</v>
      </c>
      <c r="D1081" s="7">
        <v>235.76</v>
      </c>
    </row>
    <row r="1082" spans="2:4" x14ac:dyDescent="0.25">
      <c r="B1082" s="3" t="s">
        <v>1517</v>
      </c>
      <c r="C1082" s="8" t="s">
        <v>1379</v>
      </c>
      <c r="D1082" s="7">
        <v>235.76</v>
      </c>
    </row>
    <row r="1083" spans="2:4" x14ac:dyDescent="0.25">
      <c r="B1083" s="3" t="s">
        <v>1518</v>
      </c>
      <c r="C1083" s="8" t="s">
        <v>1379</v>
      </c>
      <c r="D1083" s="7">
        <v>235.76</v>
      </c>
    </row>
    <row r="1084" spans="2:4" x14ac:dyDescent="0.25">
      <c r="B1084" s="3" t="s">
        <v>1519</v>
      </c>
      <c r="C1084" s="8" t="s">
        <v>1379</v>
      </c>
      <c r="D1084" s="7">
        <v>235.76</v>
      </c>
    </row>
    <row r="1085" spans="2:4" x14ac:dyDescent="0.25">
      <c r="B1085" s="3" t="s">
        <v>1520</v>
      </c>
      <c r="C1085" s="8" t="s">
        <v>1379</v>
      </c>
      <c r="D1085" s="7">
        <v>235.76</v>
      </c>
    </row>
    <row r="1086" spans="2:4" x14ac:dyDescent="0.25">
      <c r="B1086" s="3" t="s">
        <v>1521</v>
      </c>
      <c r="C1086" s="8" t="s">
        <v>1379</v>
      </c>
      <c r="D1086" s="7">
        <v>235.76</v>
      </c>
    </row>
    <row r="1087" spans="2:4" x14ac:dyDescent="0.25">
      <c r="B1087" s="3" t="s">
        <v>1522</v>
      </c>
      <c r="C1087" s="8" t="s">
        <v>1379</v>
      </c>
      <c r="D1087" s="7">
        <v>235.76</v>
      </c>
    </row>
    <row r="1088" spans="2:4" x14ac:dyDescent="0.25">
      <c r="B1088" s="3" t="s">
        <v>1523</v>
      </c>
      <c r="C1088" s="8" t="s">
        <v>1379</v>
      </c>
      <c r="D1088" s="7">
        <v>235.76</v>
      </c>
    </row>
    <row r="1089" spans="2:4" x14ac:dyDescent="0.25">
      <c r="B1089" s="3" t="s">
        <v>1524</v>
      </c>
      <c r="C1089" s="8" t="s">
        <v>1379</v>
      </c>
      <c r="D1089" s="7">
        <v>235.76</v>
      </c>
    </row>
    <row r="1090" spans="2:4" x14ac:dyDescent="0.25">
      <c r="B1090" s="3" t="s">
        <v>1525</v>
      </c>
      <c r="C1090" s="8" t="s">
        <v>1379</v>
      </c>
      <c r="D1090" s="7">
        <v>235.76</v>
      </c>
    </row>
    <row r="1091" spans="2:4" x14ac:dyDescent="0.25">
      <c r="B1091" s="3" t="s">
        <v>1526</v>
      </c>
      <c r="C1091" s="8" t="s">
        <v>1379</v>
      </c>
      <c r="D1091" s="7">
        <v>235.76</v>
      </c>
    </row>
    <row r="1092" spans="2:4" x14ac:dyDescent="0.25">
      <c r="B1092" s="3" t="s">
        <v>1527</v>
      </c>
      <c r="C1092" s="8" t="s">
        <v>1379</v>
      </c>
      <c r="D1092" s="7">
        <v>235.76</v>
      </c>
    </row>
    <row r="1093" spans="2:4" x14ac:dyDescent="0.25">
      <c r="B1093" s="3" t="s">
        <v>1528</v>
      </c>
      <c r="C1093" s="8" t="s">
        <v>1379</v>
      </c>
      <c r="D1093" s="7">
        <v>235.76</v>
      </c>
    </row>
    <row r="1094" spans="2:4" x14ac:dyDescent="0.25">
      <c r="B1094" s="3" t="s">
        <v>1529</v>
      </c>
      <c r="C1094" s="8" t="s">
        <v>1379</v>
      </c>
      <c r="D1094" s="7">
        <v>235.76</v>
      </c>
    </row>
    <row r="1095" spans="2:4" x14ac:dyDescent="0.25">
      <c r="B1095" s="3" t="s">
        <v>1530</v>
      </c>
      <c r="C1095" s="8" t="s">
        <v>1379</v>
      </c>
      <c r="D1095" s="7">
        <v>235.76</v>
      </c>
    </row>
    <row r="1096" spans="2:4" x14ac:dyDescent="0.25">
      <c r="B1096" s="3" t="s">
        <v>1531</v>
      </c>
      <c r="C1096" s="8" t="s">
        <v>1379</v>
      </c>
      <c r="D1096" s="7">
        <v>235.76</v>
      </c>
    </row>
    <row r="1097" spans="2:4" x14ac:dyDescent="0.25">
      <c r="B1097" s="3" t="s">
        <v>1532</v>
      </c>
      <c r="C1097" s="8" t="s">
        <v>1379</v>
      </c>
      <c r="D1097" s="7">
        <v>235.76</v>
      </c>
    </row>
    <row r="1098" spans="2:4" x14ac:dyDescent="0.25">
      <c r="B1098" s="3" t="s">
        <v>1533</v>
      </c>
      <c r="C1098" s="8" t="s">
        <v>1379</v>
      </c>
      <c r="D1098" s="7">
        <v>235.76</v>
      </c>
    </row>
    <row r="1099" spans="2:4" x14ac:dyDescent="0.25">
      <c r="B1099" s="3" t="s">
        <v>1534</v>
      </c>
      <c r="C1099" s="8" t="s">
        <v>1379</v>
      </c>
      <c r="D1099" s="7">
        <v>235.76</v>
      </c>
    </row>
    <row r="1100" spans="2:4" x14ac:dyDescent="0.25">
      <c r="B1100" s="3" t="s">
        <v>1535</v>
      </c>
      <c r="C1100" s="8" t="s">
        <v>1379</v>
      </c>
      <c r="D1100" s="7">
        <v>235.76</v>
      </c>
    </row>
    <row r="1101" spans="2:4" x14ac:dyDescent="0.25">
      <c r="B1101" s="3" t="s">
        <v>1536</v>
      </c>
      <c r="C1101" s="8" t="s">
        <v>1379</v>
      </c>
      <c r="D1101" s="7">
        <v>235.76</v>
      </c>
    </row>
    <row r="1102" spans="2:4" x14ac:dyDescent="0.25">
      <c r="B1102" s="3" t="s">
        <v>1537</v>
      </c>
      <c r="C1102" s="8" t="s">
        <v>1379</v>
      </c>
      <c r="D1102" s="7">
        <v>235.76</v>
      </c>
    </row>
    <row r="1103" spans="2:4" x14ac:dyDescent="0.25">
      <c r="B1103" s="3" t="s">
        <v>1538</v>
      </c>
      <c r="C1103" s="8" t="s">
        <v>1379</v>
      </c>
      <c r="D1103" s="7">
        <v>235.76</v>
      </c>
    </row>
    <row r="1104" spans="2:4" x14ac:dyDescent="0.25">
      <c r="B1104" s="3" t="s">
        <v>1539</v>
      </c>
      <c r="C1104" s="8" t="s">
        <v>1379</v>
      </c>
      <c r="D1104" s="7">
        <v>235.76</v>
      </c>
    </row>
    <row r="1105" spans="2:4" x14ac:dyDescent="0.25">
      <c r="B1105" s="3" t="s">
        <v>1540</v>
      </c>
      <c r="C1105" s="8" t="s">
        <v>1379</v>
      </c>
      <c r="D1105" s="7">
        <v>235.76</v>
      </c>
    </row>
    <row r="1106" spans="2:4" x14ac:dyDescent="0.25">
      <c r="B1106" s="3" t="s">
        <v>1541</v>
      </c>
      <c r="C1106" s="8" t="s">
        <v>1379</v>
      </c>
      <c r="D1106" s="7">
        <v>235.76</v>
      </c>
    </row>
    <row r="1107" spans="2:4" x14ac:dyDescent="0.25">
      <c r="B1107" s="3" t="s">
        <v>1542</v>
      </c>
      <c r="C1107" s="8" t="s">
        <v>1379</v>
      </c>
      <c r="D1107" s="7">
        <v>235.76</v>
      </c>
    </row>
    <row r="1108" spans="2:4" x14ac:dyDescent="0.25">
      <c r="B1108" s="3" t="s">
        <v>1543</v>
      </c>
      <c r="C1108" s="8" t="s">
        <v>1379</v>
      </c>
      <c r="D1108" s="7">
        <v>235.76</v>
      </c>
    </row>
    <row r="1109" spans="2:4" x14ac:dyDescent="0.25">
      <c r="B1109" s="3" t="s">
        <v>1544</v>
      </c>
      <c r="C1109" s="8" t="s">
        <v>1379</v>
      </c>
      <c r="D1109" s="7">
        <v>235.76</v>
      </c>
    </row>
    <row r="1110" spans="2:4" x14ac:dyDescent="0.25">
      <c r="B1110" s="3" t="s">
        <v>1545</v>
      </c>
      <c r="C1110" s="8" t="s">
        <v>1379</v>
      </c>
      <c r="D1110" s="7">
        <v>235.76</v>
      </c>
    </row>
    <row r="1111" spans="2:4" x14ac:dyDescent="0.25">
      <c r="B1111" s="3" t="s">
        <v>1546</v>
      </c>
      <c r="C1111" s="8" t="s">
        <v>1379</v>
      </c>
      <c r="D1111" s="7">
        <v>235.76</v>
      </c>
    </row>
    <row r="1112" spans="2:4" x14ac:dyDescent="0.25">
      <c r="B1112" s="3" t="s">
        <v>1547</v>
      </c>
      <c r="C1112" s="8" t="s">
        <v>1379</v>
      </c>
      <c r="D1112" s="7">
        <v>235.76</v>
      </c>
    </row>
    <row r="1113" spans="2:4" x14ac:dyDescent="0.25">
      <c r="B1113" s="3" t="s">
        <v>1548</v>
      </c>
      <c r="C1113" s="8" t="s">
        <v>1379</v>
      </c>
      <c r="D1113" s="7">
        <v>235.76</v>
      </c>
    </row>
    <row r="1114" spans="2:4" x14ac:dyDescent="0.25">
      <c r="B1114" s="3" t="s">
        <v>1549</v>
      </c>
      <c r="C1114" s="8" t="s">
        <v>1379</v>
      </c>
      <c r="D1114" s="7">
        <v>235.76</v>
      </c>
    </row>
    <row r="1115" spans="2:4" x14ac:dyDescent="0.25">
      <c r="B1115" s="3" t="s">
        <v>1550</v>
      </c>
      <c r="C1115" s="8" t="s">
        <v>1379</v>
      </c>
      <c r="D1115" s="7">
        <v>235.76</v>
      </c>
    </row>
    <row r="1116" spans="2:4" x14ac:dyDescent="0.25">
      <c r="B1116" s="3" t="s">
        <v>1551</v>
      </c>
      <c r="C1116" s="8" t="s">
        <v>1379</v>
      </c>
      <c r="D1116" s="7">
        <v>235.76</v>
      </c>
    </row>
    <row r="1117" spans="2:4" x14ac:dyDescent="0.25">
      <c r="B1117" s="3" t="s">
        <v>1552</v>
      </c>
      <c r="C1117" s="8" t="s">
        <v>1379</v>
      </c>
      <c r="D1117" s="7">
        <v>235.76</v>
      </c>
    </row>
    <row r="1118" spans="2:4" x14ac:dyDescent="0.25">
      <c r="B1118" s="3" t="s">
        <v>1553</v>
      </c>
      <c r="C1118" s="8" t="s">
        <v>1379</v>
      </c>
      <c r="D1118" s="7">
        <v>235.76</v>
      </c>
    </row>
    <row r="1119" spans="2:4" x14ac:dyDescent="0.25">
      <c r="B1119" s="3" t="s">
        <v>1554</v>
      </c>
      <c r="C1119" s="8" t="s">
        <v>1379</v>
      </c>
      <c r="D1119" s="7">
        <v>235.76</v>
      </c>
    </row>
    <row r="1120" spans="2:4" x14ac:dyDescent="0.25">
      <c r="B1120" s="3" t="s">
        <v>1555</v>
      </c>
      <c r="C1120" s="8" t="s">
        <v>1379</v>
      </c>
      <c r="D1120" s="7">
        <v>235.76</v>
      </c>
    </row>
    <row r="1121" spans="2:4" x14ac:dyDescent="0.25">
      <c r="B1121" s="3" t="s">
        <v>1556</v>
      </c>
      <c r="C1121" s="8" t="s">
        <v>1379</v>
      </c>
      <c r="D1121" s="7">
        <v>235.76</v>
      </c>
    </row>
    <row r="1122" spans="2:4" x14ac:dyDescent="0.25">
      <c r="B1122" s="3" t="s">
        <v>1557</v>
      </c>
      <c r="C1122" s="8" t="s">
        <v>1379</v>
      </c>
      <c r="D1122" s="7">
        <v>235.76</v>
      </c>
    </row>
    <row r="1123" spans="2:4" x14ac:dyDescent="0.25">
      <c r="B1123" s="3" t="s">
        <v>1558</v>
      </c>
      <c r="C1123" s="8" t="s">
        <v>1379</v>
      </c>
      <c r="D1123" s="7">
        <v>235.76</v>
      </c>
    </row>
    <row r="1124" spans="2:4" x14ac:dyDescent="0.25">
      <c r="B1124" s="3" t="s">
        <v>1559</v>
      </c>
      <c r="C1124" s="8" t="s">
        <v>1379</v>
      </c>
      <c r="D1124" s="7">
        <v>235.76</v>
      </c>
    </row>
    <row r="1125" spans="2:4" x14ac:dyDescent="0.25">
      <c r="B1125" s="3" t="s">
        <v>1560</v>
      </c>
      <c r="C1125" s="8" t="s">
        <v>1379</v>
      </c>
      <c r="D1125" s="7">
        <v>235.76</v>
      </c>
    </row>
    <row r="1126" spans="2:4" x14ac:dyDescent="0.25">
      <c r="B1126" s="3" t="s">
        <v>1561</v>
      </c>
      <c r="C1126" s="8" t="s">
        <v>1379</v>
      </c>
      <c r="D1126" s="7">
        <v>235.76</v>
      </c>
    </row>
    <row r="1127" spans="2:4" x14ac:dyDescent="0.25">
      <c r="B1127" s="3" t="s">
        <v>1562</v>
      </c>
      <c r="C1127" s="8" t="s">
        <v>1379</v>
      </c>
      <c r="D1127" s="7">
        <v>235.76</v>
      </c>
    </row>
    <row r="1128" spans="2:4" x14ac:dyDescent="0.25">
      <c r="B1128" s="3" t="s">
        <v>1563</v>
      </c>
      <c r="C1128" s="8" t="s">
        <v>1379</v>
      </c>
      <c r="D1128" s="7">
        <v>235.76</v>
      </c>
    </row>
    <row r="1129" spans="2:4" x14ac:dyDescent="0.25">
      <c r="B1129" s="3" t="s">
        <v>1564</v>
      </c>
      <c r="C1129" s="8" t="s">
        <v>1379</v>
      </c>
      <c r="D1129" s="7">
        <v>235.76</v>
      </c>
    </row>
    <row r="1130" spans="2:4" x14ac:dyDescent="0.25">
      <c r="B1130" s="3" t="s">
        <v>1565</v>
      </c>
      <c r="C1130" s="8" t="s">
        <v>1379</v>
      </c>
      <c r="D1130" s="7">
        <v>235.76</v>
      </c>
    </row>
    <row r="1131" spans="2:4" x14ac:dyDescent="0.25">
      <c r="B1131" s="3" t="s">
        <v>1566</v>
      </c>
      <c r="C1131" s="8" t="s">
        <v>1379</v>
      </c>
      <c r="D1131" s="7">
        <v>235.76</v>
      </c>
    </row>
    <row r="1132" spans="2:4" x14ac:dyDescent="0.25">
      <c r="B1132" s="3" t="s">
        <v>1567</v>
      </c>
      <c r="C1132" s="8" t="s">
        <v>1379</v>
      </c>
      <c r="D1132" s="7">
        <v>235.76</v>
      </c>
    </row>
    <row r="1133" spans="2:4" x14ac:dyDescent="0.25">
      <c r="B1133" s="3" t="s">
        <v>1568</v>
      </c>
      <c r="C1133" s="8" t="s">
        <v>1379</v>
      </c>
      <c r="D1133" s="7">
        <v>235.76</v>
      </c>
    </row>
    <row r="1134" spans="2:4" x14ac:dyDescent="0.25">
      <c r="B1134" s="3" t="s">
        <v>1569</v>
      </c>
      <c r="C1134" s="8" t="s">
        <v>1379</v>
      </c>
      <c r="D1134" s="7">
        <v>235.76</v>
      </c>
    </row>
    <row r="1135" spans="2:4" x14ac:dyDescent="0.25">
      <c r="B1135" s="3" t="s">
        <v>1570</v>
      </c>
      <c r="C1135" s="8" t="s">
        <v>1379</v>
      </c>
      <c r="D1135" s="7">
        <v>235.76</v>
      </c>
    </row>
    <row r="1136" spans="2:4" x14ac:dyDescent="0.25">
      <c r="B1136" s="3" t="s">
        <v>1571</v>
      </c>
      <c r="C1136" s="8" t="s">
        <v>1379</v>
      </c>
      <c r="D1136" s="7">
        <v>235.76</v>
      </c>
    </row>
    <row r="1137" spans="2:4" x14ac:dyDescent="0.25">
      <c r="B1137" s="3" t="s">
        <v>1572</v>
      </c>
      <c r="C1137" s="8" t="s">
        <v>1379</v>
      </c>
      <c r="D1137" s="7">
        <v>235.76</v>
      </c>
    </row>
    <row r="1138" spans="2:4" x14ac:dyDescent="0.25">
      <c r="B1138" s="3" t="s">
        <v>1573</v>
      </c>
      <c r="C1138" s="8" t="s">
        <v>1379</v>
      </c>
      <c r="D1138" s="7">
        <v>235.76</v>
      </c>
    </row>
    <row r="1139" spans="2:4" x14ac:dyDescent="0.25">
      <c r="B1139" s="3" t="s">
        <v>1574</v>
      </c>
      <c r="C1139" s="8" t="s">
        <v>1379</v>
      </c>
      <c r="D1139" s="7">
        <v>235.76</v>
      </c>
    </row>
    <row r="1140" spans="2:4" x14ac:dyDescent="0.25">
      <c r="B1140" s="3" t="s">
        <v>1575</v>
      </c>
      <c r="C1140" s="8" t="s">
        <v>1379</v>
      </c>
      <c r="D1140" s="7">
        <v>235.76</v>
      </c>
    </row>
    <row r="1141" spans="2:4" x14ac:dyDescent="0.25">
      <c r="B1141" s="3" t="s">
        <v>1576</v>
      </c>
      <c r="C1141" s="8" t="s">
        <v>1379</v>
      </c>
      <c r="D1141" s="7">
        <v>235.76</v>
      </c>
    </row>
    <row r="1142" spans="2:4" x14ac:dyDescent="0.25">
      <c r="B1142" s="3" t="s">
        <v>1577</v>
      </c>
      <c r="C1142" s="8" t="s">
        <v>1379</v>
      </c>
      <c r="D1142" s="7">
        <v>235.76</v>
      </c>
    </row>
    <row r="1143" spans="2:4" x14ac:dyDescent="0.25">
      <c r="B1143" s="3" t="s">
        <v>1578</v>
      </c>
      <c r="C1143" s="8" t="s">
        <v>1379</v>
      </c>
      <c r="D1143" s="7">
        <v>235.76</v>
      </c>
    </row>
    <row r="1144" spans="2:4" x14ac:dyDescent="0.25">
      <c r="B1144" s="3" t="s">
        <v>1579</v>
      </c>
      <c r="C1144" s="8" t="s">
        <v>1379</v>
      </c>
      <c r="D1144" s="7">
        <v>235.76</v>
      </c>
    </row>
    <row r="1145" spans="2:4" x14ac:dyDescent="0.25">
      <c r="B1145" s="3" t="s">
        <v>1580</v>
      </c>
      <c r="C1145" s="8" t="s">
        <v>1379</v>
      </c>
      <c r="D1145" s="7">
        <v>235.76</v>
      </c>
    </row>
    <row r="1146" spans="2:4" x14ac:dyDescent="0.25">
      <c r="B1146" s="3" t="s">
        <v>1581</v>
      </c>
      <c r="C1146" s="8" t="s">
        <v>1379</v>
      </c>
      <c r="D1146" s="7">
        <v>235.76</v>
      </c>
    </row>
    <row r="1147" spans="2:4" x14ac:dyDescent="0.25">
      <c r="B1147" s="3" t="s">
        <v>1582</v>
      </c>
      <c r="C1147" s="8" t="s">
        <v>1379</v>
      </c>
      <c r="D1147" s="7">
        <v>235.76</v>
      </c>
    </row>
    <row r="1148" spans="2:4" x14ac:dyDescent="0.25">
      <c r="B1148" s="3" t="s">
        <v>1583</v>
      </c>
      <c r="C1148" s="8" t="s">
        <v>1379</v>
      </c>
      <c r="D1148" s="7">
        <v>235.76</v>
      </c>
    </row>
    <row r="1149" spans="2:4" x14ac:dyDescent="0.25">
      <c r="B1149" s="3" t="s">
        <v>1584</v>
      </c>
      <c r="C1149" s="8" t="s">
        <v>1379</v>
      </c>
      <c r="D1149" s="7">
        <v>235.76</v>
      </c>
    </row>
    <row r="1150" spans="2:4" x14ac:dyDescent="0.25">
      <c r="B1150" s="3" t="s">
        <v>1585</v>
      </c>
      <c r="C1150" s="8" t="s">
        <v>1379</v>
      </c>
      <c r="D1150" s="7">
        <v>235.76</v>
      </c>
    </row>
    <row r="1151" spans="2:4" x14ac:dyDescent="0.25">
      <c r="B1151" s="3" t="s">
        <v>1586</v>
      </c>
      <c r="C1151" s="8" t="s">
        <v>1379</v>
      </c>
      <c r="D1151" s="7">
        <v>235.76</v>
      </c>
    </row>
    <row r="1152" spans="2:4" x14ac:dyDescent="0.25">
      <c r="B1152" s="3" t="s">
        <v>1587</v>
      </c>
      <c r="C1152" s="8" t="s">
        <v>1379</v>
      </c>
      <c r="D1152" s="7">
        <v>235.76</v>
      </c>
    </row>
    <row r="1153" spans="2:4" x14ac:dyDescent="0.25">
      <c r="B1153" s="3" t="s">
        <v>1588</v>
      </c>
      <c r="C1153" s="8" t="s">
        <v>1379</v>
      </c>
      <c r="D1153" s="7">
        <v>235.76</v>
      </c>
    </row>
    <row r="1154" spans="2:4" x14ac:dyDescent="0.25">
      <c r="B1154" s="3" t="s">
        <v>1589</v>
      </c>
      <c r="C1154" s="8" t="s">
        <v>1379</v>
      </c>
      <c r="D1154" s="7">
        <v>235.76</v>
      </c>
    </row>
    <row r="1155" spans="2:4" x14ac:dyDescent="0.25">
      <c r="B1155" s="3" t="s">
        <v>1590</v>
      </c>
      <c r="C1155" s="8" t="s">
        <v>1379</v>
      </c>
      <c r="D1155" s="7">
        <v>235.76</v>
      </c>
    </row>
    <row r="1156" spans="2:4" x14ac:dyDescent="0.25">
      <c r="B1156" s="3" t="s">
        <v>1591</v>
      </c>
      <c r="C1156" s="8" t="s">
        <v>1379</v>
      </c>
      <c r="D1156" s="7">
        <v>235.76</v>
      </c>
    </row>
    <row r="1157" spans="2:4" x14ac:dyDescent="0.25">
      <c r="B1157" s="3" t="s">
        <v>1592</v>
      </c>
      <c r="C1157" s="8" t="s">
        <v>1379</v>
      </c>
      <c r="D1157" s="7">
        <v>235.76</v>
      </c>
    </row>
    <row r="1158" spans="2:4" x14ac:dyDescent="0.25">
      <c r="B1158" s="3" t="s">
        <v>1593</v>
      </c>
      <c r="C1158" s="8" t="s">
        <v>1379</v>
      </c>
      <c r="D1158" s="7">
        <v>235.76</v>
      </c>
    </row>
    <row r="1159" spans="2:4" x14ac:dyDescent="0.25">
      <c r="B1159" s="3" t="s">
        <v>1594</v>
      </c>
      <c r="C1159" s="8" t="s">
        <v>1379</v>
      </c>
      <c r="D1159" s="7">
        <v>235.76</v>
      </c>
    </row>
    <row r="1160" spans="2:4" x14ac:dyDescent="0.25">
      <c r="B1160" s="3" t="s">
        <v>1595</v>
      </c>
      <c r="C1160" s="8" t="s">
        <v>1379</v>
      </c>
      <c r="D1160" s="7">
        <v>235.76</v>
      </c>
    </row>
    <row r="1161" spans="2:4" x14ac:dyDescent="0.25">
      <c r="B1161" s="3" t="s">
        <v>1596</v>
      </c>
      <c r="C1161" s="8" t="s">
        <v>1379</v>
      </c>
      <c r="D1161" s="7">
        <v>235.76</v>
      </c>
    </row>
    <row r="1162" spans="2:4" x14ac:dyDescent="0.25">
      <c r="B1162" s="3" t="s">
        <v>1597</v>
      </c>
      <c r="C1162" s="8" t="s">
        <v>1379</v>
      </c>
      <c r="D1162" s="7">
        <v>235.76</v>
      </c>
    </row>
    <row r="1163" spans="2:4" x14ac:dyDescent="0.25">
      <c r="B1163" s="3" t="s">
        <v>1598</v>
      </c>
      <c r="C1163" s="8" t="s">
        <v>1379</v>
      </c>
      <c r="D1163" s="7">
        <v>235.76</v>
      </c>
    </row>
    <row r="1164" spans="2:4" x14ac:dyDescent="0.25">
      <c r="B1164" s="3" t="s">
        <v>1599</v>
      </c>
      <c r="C1164" s="8" t="s">
        <v>1379</v>
      </c>
      <c r="D1164" s="7">
        <v>235.76</v>
      </c>
    </row>
    <row r="1165" spans="2:4" x14ac:dyDescent="0.25">
      <c r="B1165" s="3" t="s">
        <v>1600</v>
      </c>
      <c r="C1165" s="8" t="s">
        <v>1379</v>
      </c>
      <c r="D1165" s="7">
        <v>235.76</v>
      </c>
    </row>
    <row r="1166" spans="2:4" x14ac:dyDescent="0.25">
      <c r="B1166" s="3" t="s">
        <v>1601</v>
      </c>
      <c r="C1166" s="8" t="s">
        <v>1379</v>
      </c>
      <c r="D1166" s="7">
        <v>235.76</v>
      </c>
    </row>
    <row r="1167" spans="2:4" x14ac:dyDescent="0.25">
      <c r="B1167" s="3" t="s">
        <v>1602</v>
      </c>
      <c r="C1167" s="8" t="s">
        <v>1379</v>
      </c>
      <c r="D1167" s="7">
        <v>235.76</v>
      </c>
    </row>
    <row r="1168" spans="2:4" x14ac:dyDescent="0.25">
      <c r="B1168" s="3" t="s">
        <v>1603</v>
      </c>
      <c r="C1168" s="8" t="s">
        <v>1379</v>
      </c>
      <c r="D1168" s="7">
        <v>235.76</v>
      </c>
    </row>
    <row r="1169" spans="2:4" x14ac:dyDescent="0.25">
      <c r="B1169" s="3" t="s">
        <v>1604</v>
      </c>
      <c r="C1169" s="8" t="s">
        <v>1379</v>
      </c>
      <c r="D1169" s="7">
        <v>235.76</v>
      </c>
    </row>
    <row r="1170" spans="2:4" x14ac:dyDescent="0.25">
      <c r="B1170" s="3" t="s">
        <v>1605</v>
      </c>
      <c r="C1170" s="8" t="s">
        <v>1379</v>
      </c>
      <c r="D1170" s="7">
        <v>235.76</v>
      </c>
    </row>
    <row r="1171" spans="2:4" x14ac:dyDescent="0.25">
      <c r="B1171" s="3" t="s">
        <v>1606</v>
      </c>
      <c r="C1171" s="8" t="s">
        <v>1379</v>
      </c>
      <c r="D1171" s="7">
        <v>235.76</v>
      </c>
    </row>
    <row r="1172" spans="2:4" x14ac:dyDescent="0.25">
      <c r="B1172" s="3" t="s">
        <v>1607</v>
      </c>
      <c r="C1172" s="8" t="s">
        <v>1379</v>
      </c>
      <c r="D1172" s="7">
        <v>235.76</v>
      </c>
    </row>
    <row r="1173" spans="2:4" x14ac:dyDescent="0.25">
      <c r="B1173" s="3" t="s">
        <v>1608</v>
      </c>
      <c r="C1173" s="8" t="s">
        <v>1379</v>
      </c>
      <c r="D1173" s="7">
        <v>235.76</v>
      </c>
    </row>
    <row r="1174" spans="2:4" x14ac:dyDescent="0.25">
      <c r="B1174" s="3" t="s">
        <v>1609</v>
      </c>
      <c r="C1174" s="8" t="s">
        <v>1379</v>
      </c>
      <c r="D1174" s="7">
        <v>235.76</v>
      </c>
    </row>
    <row r="1175" spans="2:4" x14ac:dyDescent="0.25">
      <c r="B1175" s="3" t="s">
        <v>1610</v>
      </c>
      <c r="C1175" s="8" t="s">
        <v>1379</v>
      </c>
      <c r="D1175" s="7">
        <v>235.76</v>
      </c>
    </row>
    <row r="1176" spans="2:4" x14ac:dyDescent="0.25">
      <c r="B1176" s="3" t="s">
        <v>1611</v>
      </c>
      <c r="C1176" s="8" t="s">
        <v>1379</v>
      </c>
      <c r="D1176" s="7">
        <v>235.76</v>
      </c>
    </row>
    <row r="1177" spans="2:4" x14ac:dyDescent="0.25">
      <c r="B1177" s="3" t="s">
        <v>1612</v>
      </c>
      <c r="C1177" s="8" t="s">
        <v>1379</v>
      </c>
      <c r="D1177" s="7">
        <v>235.76</v>
      </c>
    </row>
    <row r="1178" spans="2:4" x14ac:dyDescent="0.25">
      <c r="B1178" s="3" t="s">
        <v>1613</v>
      </c>
      <c r="C1178" s="8" t="s">
        <v>1379</v>
      </c>
      <c r="D1178" s="7">
        <v>235.76</v>
      </c>
    </row>
    <row r="1179" spans="2:4" x14ac:dyDescent="0.25">
      <c r="B1179" s="3" t="s">
        <v>1614</v>
      </c>
      <c r="C1179" s="8" t="s">
        <v>1379</v>
      </c>
      <c r="D1179" s="7">
        <v>235.76</v>
      </c>
    </row>
    <row r="1180" spans="2:4" x14ac:dyDescent="0.25">
      <c r="B1180" s="3" t="s">
        <v>1615</v>
      </c>
      <c r="C1180" s="8" t="s">
        <v>1379</v>
      </c>
      <c r="D1180" s="7">
        <v>235.76</v>
      </c>
    </row>
    <row r="1181" spans="2:4" x14ac:dyDescent="0.25">
      <c r="B1181" s="3" t="s">
        <v>1616</v>
      </c>
      <c r="C1181" s="8" t="s">
        <v>1379</v>
      </c>
      <c r="D1181" s="7">
        <v>235.76</v>
      </c>
    </row>
    <row r="1182" spans="2:4" x14ac:dyDescent="0.25">
      <c r="B1182" s="3" t="s">
        <v>1617</v>
      </c>
      <c r="C1182" s="8" t="s">
        <v>1379</v>
      </c>
      <c r="D1182" s="7">
        <v>235.76</v>
      </c>
    </row>
    <row r="1183" spans="2:4" x14ac:dyDescent="0.25">
      <c r="B1183" s="3" t="s">
        <v>1618</v>
      </c>
      <c r="C1183" s="8" t="s">
        <v>1379</v>
      </c>
      <c r="D1183" s="7">
        <v>235.76</v>
      </c>
    </row>
    <row r="1184" spans="2:4" x14ac:dyDescent="0.25">
      <c r="B1184" s="3" t="s">
        <v>1619</v>
      </c>
      <c r="C1184" s="8" t="s">
        <v>1379</v>
      </c>
      <c r="D1184" s="7">
        <v>235.76</v>
      </c>
    </row>
    <row r="1185" spans="2:4" x14ac:dyDescent="0.25">
      <c r="B1185" s="3" t="s">
        <v>1620</v>
      </c>
      <c r="C1185" s="8" t="s">
        <v>1379</v>
      </c>
      <c r="D1185" s="7">
        <v>235.76</v>
      </c>
    </row>
    <row r="1186" spans="2:4" x14ac:dyDescent="0.25">
      <c r="B1186" s="3" t="s">
        <v>1621</v>
      </c>
      <c r="C1186" s="8" t="s">
        <v>1379</v>
      </c>
      <c r="D1186" s="7">
        <v>235.76</v>
      </c>
    </row>
    <row r="1187" spans="2:4" x14ac:dyDescent="0.25">
      <c r="B1187" s="3" t="s">
        <v>1622</v>
      </c>
      <c r="C1187" s="8" t="s">
        <v>1379</v>
      </c>
      <c r="D1187" s="7">
        <v>235.76</v>
      </c>
    </row>
    <row r="1188" spans="2:4" x14ac:dyDescent="0.25">
      <c r="B1188" s="3" t="s">
        <v>1623</v>
      </c>
      <c r="C1188" s="8" t="s">
        <v>1379</v>
      </c>
      <c r="D1188" s="7">
        <v>235.76</v>
      </c>
    </row>
    <row r="1189" spans="2:4" x14ac:dyDescent="0.25">
      <c r="B1189" s="3" t="s">
        <v>1624</v>
      </c>
      <c r="C1189" s="8" t="s">
        <v>1379</v>
      </c>
      <c r="D1189" s="7">
        <v>235.76</v>
      </c>
    </row>
    <row r="1190" spans="2:4" x14ac:dyDescent="0.25">
      <c r="B1190" s="3" t="s">
        <v>1625</v>
      </c>
      <c r="C1190" s="8" t="s">
        <v>1379</v>
      </c>
      <c r="D1190" s="7">
        <v>235.76</v>
      </c>
    </row>
    <row r="1191" spans="2:4" x14ac:dyDescent="0.25">
      <c r="B1191" s="3" t="s">
        <v>1626</v>
      </c>
      <c r="C1191" s="8" t="s">
        <v>1379</v>
      </c>
      <c r="D1191" s="7">
        <v>235.76</v>
      </c>
    </row>
    <row r="1192" spans="2:4" x14ac:dyDescent="0.25">
      <c r="B1192" s="3" t="s">
        <v>1627</v>
      </c>
      <c r="C1192" s="8" t="s">
        <v>1379</v>
      </c>
      <c r="D1192" s="7">
        <v>235.76</v>
      </c>
    </row>
    <row r="1193" spans="2:4" x14ac:dyDescent="0.25">
      <c r="B1193" s="3" t="s">
        <v>1628</v>
      </c>
      <c r="C1193" s="8" t="s">
        <v>1379</v>
      </c>
      <c r="D1193" s="7">
        <v>235.76</v>
      </c>
    </row>
    <row r="1194" spans="2:4" x14ac:dyDescent="0.25">
      <c r="B1194" s="3" t="s">
        <v>1629</v>
      </c>
      <c r="C1194" s="8" t="s">
        <v>1379</v>
      </c>
      <c r="D1194" s="7">
        <v>235.76</v>
      </c>
    </row>
    <row r="1195" spans="2:4" x14ac:dyDescent="0.25">
      <c r="B1195" s="3" t="s">
        <v>1630</v>
      </c>
      <c r="C1195" s="8" t="s">
        <v>1379</v>
      </c>
      <c r="D1195" s="7">
        <v>235.76</v>
      </c>
    </row>
    <row r="1196" spans="2:4" x14ac:dyDescent="0.25">
      <c r="B1196" s="3" t="s">
        <v>1631</v>
      </c>
      <c r="C1196" s="8" t="s">
        <v>1379</v>
      </c>
      <c r="D1196" s="7">
        <v>235.76</v>
      </c>
    </row>
    <row r="1197" spans="2:4" x14ac:dyDescent="0.25">
      <c r="B1197" s="3" t="s">
        <v>1632</v>
      </c>
      <c r="C1197" s="8" t="s">
        <v>1379</v>
      </c>
      <c r="D1197" s="7">
        <v>235.76</v>
      </c>
    </row>
    <row r="1198" spans="2:4" x14ac:dyDescent="0.25">
      <c r="B1198" s="3" t="s">
        <v>1633</v>
      </c>
      <c r="C1198" s="8" t="s">
        <v>1379</v>
      </c>
      <c r="D1198" s="7">
        <v>235.76</v>
      </c>
    </row>
    <row r="1199" spans="2:4" x14ac:dyDescent="0.25">
      <c r="B1199" s="3" t="s">
        <v>1634</v>
      </c>
      <c r="C1199" s="8" t="s">
        <v>1379</v>
      </c>
      <c r="D1199" s="7">
        <v>235.76</v>
      </c>
    </row>
    <row r="1200" spans="2:4" x14ac:dyDescent="0.25">
      <c r="B1200" s="3" t="s">
        <v>1635</v>
      </c>
      <c r="C1200" s="8" t="s">
        <v>1379</v>
      </c>
      <c r="D1200" s="7">
        <v>235.76</v>
      </c>
    </row>
    <row r="1201" spans="2:4" x14ac:dyDescent="0.25">
      <c r="B1201" s="3" t="s">
        <v>1636</v>
      </c>
      <c r="C1201" s="8" t="s">
        <v>1379</v>
      </c>
      <c r="D1201" s="7">
        <v>235.76</v>
      </c>
    </row>
    <row r="1202" spans="2:4" x14ac:dyDescent="0.25">
      <c r="B1202" s="3" t="s">
        <v>1637</v>
      </c>
      <c r="C1202" s="8" t="s">
        <v>1379</v>
      </c>
      <c r="D1202" s="7">
        <v>235.76</v>
      </c>
    </row>
    <row r="1203" spans="2:4" x14ac:dyDescent="0.25">
      <c r="B1203" s="3" t="s">
        <v>1638</v>
      </c>
      <c r="C1203" s="8" t="s">
        <v>1379</v>
      </c>
      <c r="D1203" s="7">
        <v>235.76</v>
      </c>
    </row>
    <row r="1204" spans="2:4" x14ac:dyDescent="0.25">
      <c r="B1204" s="3" t="s">
        <v>1639</v>
      </c>
      <c r="C1204" s="8" t="s">
        <v>1379</v>
      </c>
      <c r="D1204" s="7">
        <v>235.76</v>
      </c>
    </row>
    <row r="1205" spans="2:4" x14ac:dyDescent="0.25">
      <c r="B1205" s="3" t="s">
        <v>1640</v>
      </c>
      <c r="C1205" s="8" t="s">
        <v>1379</v>
      </c>
      <c r="D1205" s="7">
        <v>235.76</v>
      </c>
    </row>
    <row r="1206" spans="2:4" x14ac:dyDescent="0.25">
      <c r="B1206" s="3" t="s">
        <v>1641</v>
      </c>
      <c r="C1206" s="8" t="s">
        <v>1379</v>
      </c>
      <c r="D1206" s="7">
        <v>235.76</v>
      </c>
    </row>
    <row r="1207" spans="2:4" x14ac:dyDescent="0.25">
      <c r="B1207" s="3" t="s">
        <v>1642</v>
      </c>
      <c r="C1207" s="8" t="s">
        <v>1379</v>
      </c>
      <c r="D1207" s="7">
        <v>235.76</v>
      </c>
    </row>
    <row r="1208" spans="2:4" x14ac:dyDescent="0.25">
      <c r="B1208" s="3" t="s">
        <v>1643</v>
      </c>
      <c r="C1208" s="8" t="s">
        <v>1379</v>
      </c>
      <c r="D1208" s="7">
        <v>235.76</v>
      </c>
    </row>
    <row r="1209" spans="2:4" x14ac:dyDescent="0.25">
      <c r="B1209" s="3" t="s">
        <v>1644</v>
      </c>
      <c r="C1209" s="8" t="s">
        <v>1379</v>
      </c>
      <c r="D1209" s="7">
        <v>235.76</v>
      </c>
    </row>
    <row r="1210" spans="2:4" x14ac:dyDescent="0.25">
      <c r="B1210" s="3" t="s">
        <v>1645</v>
      </c>
      <c r="C1210" s="8" t="s">
        <v>1379</v>
      </c>
      <c r="D1210" s="7">
        <v>235.76</v>
      </c>
    </row>
    <row r="1211" spans="2:4" x14ac:dyDescent="0.25">
      <c r="B1211" s="3" t="s">
        <v>1646</v>
      </c>
      <c r="C1211" s="8" t="s">
        <v>1379</v>
      </c>
      <c r="D1211" s="7">
        <v>235.76</v>
      </c>
    </row>
    <row r="1212" spans="2:4" x14ac:dyDescent="0.25">
      <c r="B1212" s="3" t="s">
        <v>1647</v>
      </c>
      <c r="C1212" s="8" t="s">
        <v>1379</v>
      </c>
      <c r="D1212" s="7">
        <v>235.76</v>
      </c>
    </row>
    <row r="1213" spans="2:4" x14ac:dyDescent="0.25">
      <c r="B1213" s="3" t="s">
        <v>1648</v>
      </c>
      <c r="C1213" s="8" t="s">
        <v>1379</v>
      </c>
      <c r="D1213" s="7">
        <v>235.76</v>
      </c>
    </row>
    <row r="1214" spans="2:4" x14ac:dyDescent="0.25">
      <c r="B1214" s="3" t="s">
        <v>1649</v>
      </c>
      <c r="C1214" s="8" t="s">
        <v>1379</v>
      </c>
      <c r="D1214" s="7">
        <v>235.76</v>
      </c>
    </row>
    <row r="1215" spans="2:4" x14ac:dyDescent="0.25">
      <c r="B1215" s="3" t="s">
        <v>1650</v>
      </c>
      <c r="C1215" s="8" t="s">
        <v>1379</v>
      </c>
      <c r="D1215" s="7">
        <v>235.76</v>
      </c>
    </row>
    <row r="1216" spans="2:4" x14ac:dyDescent="0.25">
      <c r="B1216" s="3" t="s">
        <v>1651</v>
      </c>
      <c r="C1216" s="8" t="s">
        <v>1379</v>
      </c>
      <c r="D1216" s="7">
        <v>235.76</v>
      </c>
    </row>
    <row r="1217" spans="2:4" x14ac:dyDescent="0.25">
      <c r="B1217" s="3" t="s">
        <v>1652</v>
      </c>
      <c r="C1217" s="8" t="s">
        <v>1379</v>
      </c>
      <c r="D1217" s="7">
        <v>235.76</v>
      </c>
    </row>
    <row r="1218" spans="2:4" x14ac:dyDescent="0.25">
      <c r="B1218" s="3" t="s">
        <v>1653</v>
      </c>
      <c r="C1218" s="8" t="s">
        <v>1379</v>
      </c>
      <c r="D1218" s="7">
        <v>235.76</v>
      </c>
    </row>
    <row r="1219" spans="2:4" x14ac:dyDescent="0.25">
      <c r="B1219" s="3" t="s">
        <v>1654</v>
      </c>
      <c r="C1219" s="8" t="s">
        <v>1379</v>
      </c>
      <c r="D1219" s="7">
        <v>235.76</v>
      </c>
    </row>
    <row r="1220" spans="2:4" x14ac:dyDescent="0.25">
      <c r="B1220" s="3" t="s">
        <v>1655</v>
      </c>
      <c r="C1220" s="8" t="s">
        <v>1379</v>
      </c>
      <c r="D1220" s="7">
        <v>235.76</v>
      </c>
    </row>
    <row r="1221" spans="2:4" x14ac:dyDescent="0.25">
      <c r="B1221" s="3" t="s">
        <v>1656</v>
      </c>
      <c r="C1221" s="8" t="s">
        <v>1379</v>
      </c>
      <c r="D1221" s="7">
        <v>235.76</v>
      </c>
    </row>
    <row r="1222" spans="2:4" x14ac:dyDescent="0.25">
      <c r="B1222" s="3" t="s">
        <v>1657</v>
      </c>
      <c r="C1222" s="8" t="s">
        <v>1379</v>
      </c>
      <c r="D1222" s="7">
        <v>235.76</v>
      </c>
    </row>
    <row r="1223" spans="2:4" x14ac:dyDescent="0.25">
      <c r="B1223" s="3" t="s">
        <v>1658</v>
      </c>
      <c r="C1223" s="8" t="s">
        <v>1379</v>
      </c>
      <c r="D1223" s="7">
        <v>235.76</v>
      </c>
    </row>
    <row r="1224" spans="2:4" x14ac:dyDescent="0.25">
      <c r="B1224" s="3" t="s">
        <v>1659</v>
      </c>
      <c r="C1224" s="8" t="s">
        <v>1379</v>
      </c>
      <c r="D1224" s="7">
        <v>235.76</v>
      </c>
    </row>
    <row r="1225" spans="2:4" x14ac:dyDescent="0.25">
      <c r="B1225" s="3" t="s">
        <v>1660</v>
      </c>
      <c r="C1225" s="8" t="s">
        <v>1379</v>
      </c>
      <c r="D1225" s="7">
        <v>235.76</v>
      </c>
    </row>
    <row r="1226" spans="2:4" x14ac:dyDescent="0.25">
      <c r="B1226" s="3" t="s">
        <v>1661</v>
      </c>
      <c r="C1226" s="8" t="s">
        <v>1379</v>
      </c>
      <c r="D1226" s="7">
        <v>235.76</v>
      </c>
    </row>
    <row r="1227" spans="2:4" x14ac:dyDescent="0.25">
      <c r="B1227" s="3" t="s">
        <v>1662</v>
      </c>
      <c r="C1227" s="8" t="s">
        <v>1379</v>
      </c>
      <c r="D1227" s="7">
        <v>235.76</v>
      </c>
    </row>
    <row r="1228" spans="2:4" x14ac:dyDescent="0.25">
      <c r="B1228" s="3" t="s">
        <v>1663</v>
      </c>
      <c r="C1228" s="8" t="s">
        <v>1379</v>
      </c>
      <c r="D1228" s="7">
        <v>235.76</v>
      </c>
    </row>
    <row r="1229" spans="2:4" x14ac:dyDescent="0.25">
      <c r="B1229" s="17" t="s">
        <v>1664</v>
      </c>
      <c r="C1229" s="44" t="s">
        <v>1343</v>
      </c>
      <c r="D1229" s="7">
        <v>1162.93103</v>
      </c>
    </row>
    <row r="1230" spans="2:4" x14ac:dyDescent="0.25">
      <c r="B1230" s="3" t="s">
        <v>1665</v>
      </c>
      <c r="C1230" s="8" t="s">
        <v>1379</v>
      </c>
      <c r="D1230" s="7">
        <v>235.76</v>
      </c>
    </row>
    <row r="1231" spans="2:4" x14ac:dyDescent="0.25">
      <c r="B1231" s="3" t="s">
        <v>1666</v>
      </c>
      <c r="C1231" s="8" t="s">
        <v>1379</v>
      </c>
      <c r="D1231" s="7">
        <v>235.76</v>
      </c>
    </row>
    <row r="1232" spans="2:4" x14ac:dyDescent="0.25">
      <c r="B1232" s="3" t="s">
        <v>1667</v>
      </c>
      <c r="C1232" s="8" t="s">
        <v>1379</v>
      </c>
      <c r="D1232" s="7">
        <v>235.76</v>
      </c>
    </row>
    <row r="1233" spans="2:4" x14ac:dyDescent="0.25">
      <c r="B1233" s="3" t="s">
        <v>1668</v>
      </c>
      <c r="C1233" s="8" t="s">
        <v>1379</v>
      </c>
      <c r="D1233" s="7">
        <v>235.76</v>
      </c>
    </row>
    <row r="1234" spans="2:4" x14ac:dyDescent="0.25">
      <c r="B1234" s="3" t="s">
        <v>1669</v>
      </c>
      <c r="C1234" s="8" t="s">
        <v>1379</v>
      </c>
      <c r="D1234" s="7">
        <v>235.76</v>
      </c>
    </row>
    <row r="1235" spans="2:4" x14ac:dyDescent="0.25">
      <c r="B1235" s="3" t="s">
        <v>1670</v>
      </c>
      <c r="C1235" s="8" t="s">
        <v>1379</v>
      </c>
      <c r="D1235" s="7">
        <v>235.76</v>
      </c>
    </row>
    <row r="1236" spans="2:4" x14ac:dyDescent="0.25">
      <c r="B1236" s="3" t="s">
        <v>1671</v>
      </c>
      <c r="C1236" s="8" t="s">
        <v>1379</v>
      </c>
      <c r="D1236" s="7">
        <v>235.76</v>
      </c>
    </row>
    <row r="1237" spans="2:4" x14ac:dyDescent="0.25">
      <c r="B1237" s="3" t="s">
        <v>1672</v>
      </c>
      <c r="C1237" s="8" t="s">
        <v>1379</v>
      </c>
      <c r="D1237" s="7">
        <v>235.76</v>
      </c>
    </row>
    <row r="1238" spans="2:4" x14ac:dyDescent="0.25">
      <c r="B1238" s="3" t="s">
        <v>1673</v>
      </c>
      <c r="C1238" s="8" t="s">
        <v>1379</v>
      </c>
      <c r="D1238" s="7">
        <v>235.76</v>
      </c>
    </row>
    <row r="1239" spans="2:4" x14ac:dyDescent="0.25">
      <c r="B1239" s="3" t="s">
        <v>1674</v>
      </c>
      <c r="C1239" s="8" t="s">
        <v>1379</v>
      </c>
      <c r="D1239" s="7">
        <v>235.76</v>
      </c>
    </row>
    <row r="1240" spans="2:4" x14ac:dyDescent="0.25">
      <c r="B1240" s="3" t="s">
        <v>1675</v>
      </c>
      <c r="C1240" s="8" t="s">
        <v>1379</v>
      </c>
      <c r="D1240" s="7">
        <v>235.76</v>
      </c>
    </row>
    <row r="1241" spans="2:4" x14ac:dyDescent="0.25">
      <c r="B1241" s="3" t="s">
        <v>1676</v>
      </c>
      <c r="C1241" s="8" t="s">
        <v>1379</v>
      </c>
      <c r="D1241" s="7">
        <v>235.76</v>
      </c>
    </row>
    <row r="1242" spans="2:4" x14ac:dyDescent="0.25">
      <c r="B1242" s="3" t="s">
        <v>1677</v>
      </c>
      <c r="C1242" s="8" t="s">
        <v>1379</v>
      </c>
      <c r="D1242" s="7">
        <v>235.76</v>
      </c>
    </row>
    <row r="1243" spans="2:4" x14ac:dyDescent="0.25">
      <c r="B1243" s="3" t="s">
        <v>1678</v>
      </c>
      <c r="C1243" s="8" t="s">
        <v>1379</v>
      </c>
      <c r="D1243" s="7">
        <v>235.76</v>
      </c>
    </row>
    <row r="1244" spans="2:4" x14ac:dyDescent="0.25">
      <c r="B1244" s="3" t="s">
        <v>1679</v>
      </c>
      <c r="C1244" s="8" t="s">
        <v>1379</v>
      </c>
      <c r="D1244" s="7">
        <v>235.76</v>
      </c>
    </row>
    <row r="1245" spans="2:4" x14ac:dyDescent="0.25">
      <c r="B1245" s="3" t="s">
        <v>1680</v>
      </c>
      <c r="C1245" s="8" t="s">
        <v>1379</v>
      </c>
      <c r="D1245" s="7">
        <v>235.76</v>
      </c>
    </row>
    <row r="1246" spans="2:4" x14ac:dyDescent="0.25">
      <c r="B1246" s="3" t="s">
        <v>1681</v>
      </c>
      <c r="C1246" s="8" t="s">
        <v>1379</v>
      </c>
      <c r="D1246" s="7">
        <v>235.76</v>
      </c>
    </row>
    <row r="1247" spans="2:4" x14ac:dyDescent="0.25">
      <c r="B1247" s="3" t="s">
        <v>1682</v>
      </c>
      <c r="C1247" s="8" t="s">
        <v>1379</v>
      </c>
      <c r="D1247" s="7">
        <v>235.76</v>
      </c>
    </row>
    <row r="1248" spans="2:4" x14ac:dyDescent="0.25">
      <c r="B1248" s="3" t="s">
        <v>1683</v>
      </c>
      <c r="C1248" s="8" t="s">
        <v>1379</v>
      </c>
      <c r="D1248" s="7">
        <v>235.76</v>
      </c>
    </row>
    <row r="1249" spans="2:4" x14ac:dyDescent="0.25">
      <c r="B1249" s="3" t="s">
        <v>1684</v>
      </c>
      <c r="C1249" s="8" t="s">
        <v>1379</v>
      </c>
      <c r="D1249" s="7">
        <v>235.76</v>
      </c>
    </row>
    <row r="1250" spans="2:4" x14ac:dyDescent="0.25">
      <c r="B1250" s="3" t="s">
        <v>1685</v>
      </c>
      <c r="C1250" s="8" t="s">
        <v>1379</v>
      </c>
      <c r="D1250" s="7">
        <v>235.76</v>
      </c>
    </row>
    <row r="1251" spans="2:4" x14ac:dyDescent="0.25">
      <c r="B1251" s="3" t="s">
        <v>1686</v>
      </c>
      <c r="C1251" s="8" t="s">
        <v>1379</v>
      </c>
      <c r="D1251" s="7">
        <v>235.76</v>
      </c>
    </row>
    <row r="1252" spans="2:4" x14ac:dyDescent="0.25">
      <c r="B1252" s="3" t="s">
        <v>1687</v>
      </c>
      <c r="C1252" s="8" t="s">
        <v>1379</v>
      </c>
      <c r="D1252" s="7">
        <v>235.76</v>
      </c>
    </row>
    <row r="1253" spans="2:4" x14ac:dyDescent="0.25">
      <c r="B1253" s="3" t="s">
        <v>1688</v>
      </c>
      <c r="C1253" s="8" t="s">
        <v>1379</v>
      </c>
      <c r="D1253" s="7">
        <v>235.76</v>
      </c>
    </row>
    <row r="1254" spans="2:4" x14ac:dyDescent="0.25">
      <c r="B1254" s="3" t="s">
        <v>1689</v>
      </c>
      <c r="C1254" s="8" t="s">
        <v>1379</v>
      </c>
      <c r="D1254" s="7">
        <v>235.76</v>
      </c>
    </row>
    <row r="1255" spans="2:4" x14ac:dyDescent="0.25">
      <c r="B1255" s="3" t="s">
        <v>1690</v>
      </c>
      <c r="C1255" s="8" t="s">
        <v>1379</v>
      </c>
      <c r="D1255" s="7">
        <v>235.76</v>
      </c>
    </row>
    <row r="1256" spans="2:4" x14ac:dyDescent="0.25">
      <c r="B1256" s="3" t="s">
        <v>1691</v>
      </c>
      <c r="C1256" s="8" t="s">
        <v>1379</v>
      </c>
      <c r="D1256" s="7">
        <v>235.76</v>
      </c>
    </row>
    <row r="1257" spans="2:4" x14ac:dyDescent="0.25">
      <c r="B1257" s="3" t="s">
        <v>1692</v>
      </c>
      <c r="C1257" s="8" t="s">
        <v>1379</v>
      </c>
      <c r="D1257" s="7">
        <v>235.76</v>
      </c>
    </row>
    <row r="1258" spans="2:4" x14ac:dyDescent="0.25">
      <c r="B1258" s="3" t="s">
        <v>1693</v>
      </c>
      <c r="C1258" s="8" t="s">
        <v>1379</v>
      </c>
      <c r="D1258" s="7">
        <v>235.76</v>
      </c>
    </row>
    <row r="1259" spans="2:4" x14ac:dyDescent="0.25">
      <c r="B1259" s="3" t="s">
        <v>1694</v>
      </c>
      <c r="C1259" s="8" t="s">
        <v>1379</v>
      </c>
      <c r="D1259" s="7">
        <v>235.76</v>
      </c>
    </row>
    <row r="1260" spans="2:4" x14ac:dyDescent="0.25">
      <c r="B1260" s="3" t="s">
        <v>1695</v>
      </c>
      <c r="C1260" s="8" t="s">
        <v>1379</v>
      </c>
      <c r="D1260" s="7">
        <v>235.76</v>
      </c>
    </row>
    <row r="1261" spans="2:4" x14ac:dyDescent="0.25">
      <c r="B1261" s="3" t="s">
        <v>1696</v>
      </c>
      <c r="C1261" s="8" t="s">
        <v>1379</v>
      </c>
      <c r="D1261" s="7">
        <v>235.76</v>
      </c>
    </row>
    <row r="1262" spans="2:4" x14ac:dyDescent="0.25">
      <c r="B1262" s="3" t="s">
        <v>1697</v>
      </c>
      <c r="C1262" s="8" t="s">
        <v>1379</v>
      </c>
      <c r="D1262" s="7">
        <v>235.76</v>
      </c>
    </row>
    <row r="1263" spans="2:4" x14ac:dyDescent="0.25">
      <c r="B1263" s="3" t="s">
        <v>1698</v>
      </c>
      <c r="C1263" s="8" t="s">
        <v>1379</v>
      </c>
      <c r="D1263" s="7">
        <v>235.76</v>
      </c>
    </row>
    <row r="1264" spans="2:4" x14ac:dyDescent="0.25">
      <c r="B1264" s="3" t="s">
        <v>1699</v>
      </c>
      <c r="C1264" s="8" t="s">
        <v>1379</v>
      </c>
      <c r="D1264" s="7">
        <v>235.76</v>
      </c>
    </row>
    <row r="1265" spans="2:4" x14ac:dyDescent="0.25">
      <c r="B1265" s="3" t="s">
        <v>1700</v>
      </c>
      <c r="C1265" s="8" t="s">
        <v>1379</v>
      </c>
      <c r="D1265" s="7">
        <v>235.76</v>
      </c>
    </row>
    <row r="1266" spans="2:4" x14ac:dyDescent="0.25">
      <c r="B1266" s="3" t="s">
        <v>1701</v>
      </c>
      <c r="C1266" s="8" t="s">
        <v>1379</v>
      </c>
      <c r="D1266" s="7">
        <v>235.76</v>
      </c>
    </row>
    <row r="1267" spans="2:4" x14ac:dyDescent="0.25">
      <c r="B1267" s="3" t="s">
        <v>1702</v>
      </c>
      <c r="C1267" s="8" t="s">
        <v>1379</v>
      </c>
      <c r="D1267" s="7">
        <v>235.76</v>
      </c>
    </row>
    <row r="1268" spans="2:4" x14ac:dyDescent="0.25">
      <c r="B1268" s="3" t="s">
        <v>1703</v>
      </c>
      <c r="C1268" s="8" t="s">
        <v>1379</v>
      </c>
      <c r="D1268" s="7">
        <v>235.76</v>
      </c>
    </row>
    <row r="1269" spans="2:4" x14ac:dyDescent="0.25">
      <c r="B1269" s="3" t="s">
        <v>1704</v>
      </c>
      <c r="C1269" s="8" t="s">
        <v>1379</v>
      </c>
      <c r="D1269" s="7">
        <v>235.76</v>
      </c>
    </row>
    <row r="1270" spans="2:4" x14ac:dyDescent="0.25">
      <c r="B1270" s="3" t="s">
        <v>1705</v>
      </c>
      <c r="C1270" s="8" t="s">
        <v>1379</v>
      </c>
      <c r="D1270" s="7">
        <v>235.76</v>
      </c>
    </row>
    <row r="1271" spans="2:4" x14ac:dyDescent="0.25">
      <c r="B1271" s="3" t="s">
        <v>1706</v>
      </c>
      <c r="C1271" s="8" t="s">
        <v>1379</v>
      </c>
      <c r="D1271" s="7">
        <v>235.76</v>
      </c>
    </row>
    <row r="1272" spans="2:4" x14ac:dyDescent="0.25">
      <c r="B1272" s="3" t="s">
        <v>1707</v>
      </c>
      <c r="C1272" s="8" t="s">
        <v>1379</v>
      </c>
      <c r="D1272" s="7">
        <v>235.76</v>
      </c>
    </row>
    <row r="1273" spans="2:4" x14ac:dyDescent="0.25">
      <c r="B1273" s="3" t="s">
        <v>1708</v>
      </c>
      <c r="C1273" s="8" t="s">
        <v>1379</v>
      </c>
      <c r="D1273" s="7">
        <v>235.76</v>
      </c>
    </row>
    <row r="1274" spans="2:4" x14ac:dyDescent="0.25">
      <c r="B1274" s="3" t="s">
        <v>1709</v>
      </c>
      <c r="C1274" s="8" t="s">
        <v>1379</v>
      </c>
      <c r="D1274" s="7">
        <v>235.76</v>
      </c>
    </row>
    <row r="1275" spans="2:4" x14ac:dyDescent="0.25">
      <c r="B1275" s="3" t="s">
        <v>1710</v>
      </c>
      <c r="C1275" s="8" t="s">
        <v>1379</v>
      </c>
      <c r="D1275" s="7">
        <v>235.76</v>
      </c>
    </row>
    <row r="1276" spans="2:4" x14ac:dyDescent="0.25">
      <c r="B1276" s="3" t="s">
        <v>1711</v>
      </c>
      <c r="C1276" s="8" t="s">
        <v>1379</v>
      </c>
      <c r="D1276" s="7">
        <v>235.76</v>
      </c>
    </row>
    <row r="1277" spans="2:4" x14ac:dyDescent="0.25">
      <c r="B1277" s="3" t="s">
        <v>1712</v>
      </c>
      <c r="C1277" s="8" t="s">
        <v>1379</v>
      </c>
      <c r="D1277" s="7">
        <v>235.76</v>
      </c>
    </row>
    <row r="1278" spans="2:4" x14ac:dyDescent="0.25">
      <c r="B1278" s="3" t="s">
        <v>1713</v>
      </c>
      <c r="C1278" s="8" t="s">
        <v>1379</v>
      </c>
      <c r="D1278" s="7">
        <v>235.76</v>
      </c>
    </row>
    <row r="1279" spans="2:4" x14ac:dyDescent="0.25">
      <c r="B1279" s="3" t="s">
        <v>1714</v>
      </c>
      <c r="C1279" s="8" t="s">
        <v>1379</v>
      </c>
      <c r="D1279" s="7">
        <v>235.76</v>
      </c>
    </row>
    <row r="1280" spans="2:4" x14ac:dyDescent="0.25">
      <c r="B1280" s="3" t="s">
        <v>1715</v>
      </c>
      <c r="C1280" s="8" t="s">
        <v>1379</v>
      </c>
      <c r="D1280" s="7">
        <v>235.76</v>
      </c>
    </row>
    <row r="1281" spans="2:4" x14ac:dyDescent="0.25">
      <c r="B1281" s="3" t="s">
        <v>1716</v>
      </c>
      <c r="C1281" s="8" t="s">
        <v>1379</v>
      </c>
      <c r="D1281" s="7">
        <v>235.76</v>
      </c>
    </row>
    <row r="1282" spans="2:4" x14ac:dyDescent="0.25">
      <c r="B1282" s="3" t="s">
        <v>1717</v>
      </c>
      <c r="C1282" s="8" t="s">
        <v>1379</v>
      </c>
      <c r="D1282" s="7">
        <v>235.76</v>
      </c>
    </row>
    <row r="1283" spans="2:4" x14ac:dyDescent="0.25">
      <c r="B1283" s="3" t="s">
        <v>1718</v>
      </c>
      <c r="C1283" s="8" t="s">
        <v>1379</v>
      </c>
      <c r="D1283" s="7">
        <v>235.76</v>
      </c>
    </row>
    <row r="1284" spans="2:4" x14ac:dyDescent="0.25">
      <c r="B1284" s="3" t="s">
        <v>1719</v>
      </c>
      <c r="C1284" s="8" t="s">
        <v>1379</v>
      </c>
      <c r="D1284" s="7">
        <v>235.76</v>
      </c>
    </row>
    <row r="1285" spans="2:4" x14ac:dyDescent="0.25">
      <c r="B1285" s="3" t="s">
        <v>1720</v>
      </c>
      <c r="C1285" s="8" t="s">
        <v>1379</v>
      </c>
      <c r="D1285" s="7">
        <v>235.76</v>
      </c>
    </row>
    <row r="1286" spans="2:4" x14ac:dyDescent="0.25">
      <c r="B1286" s="3" t="s">
        <v>1721</v>
      </c>
      <c r="C1286" s="8" t="s">
        <v>1379</v>
      </c>
      <c r="D1286" s="7">
        <v>235.76</v>
      </c>
    </row>
    <row r="1287" spans="2:4" x14ac:dyDescent="0.25">
      <c r="B1287" s="3" t="s">
        <v>1722</v>
      </c>
      <c r="C1287" s="8" t="s">
        <v>1379</v>
      </c>
      <c r="D1287" s="7">
        <v>235.76</v>
      </c>
    </row>
    <row r="1288" spans="2:4" x14ac:dyDescent="0.25">
      <c r="B1288" s="3" t="s">
        <v>1723</v>
      </c>
      <c r="C1288" s="8" t="s">
        <v>1379</v>
      </c>
      <c r="D1288" s="7">
        <v>235.76</v>
      </c>
    </row>
    <row r="1289" spans="2:4" x14ac:dyDescent="0.25">
      <c r="B1289" s="3" t="s">
        <v>1724</v>
      </c>
      <c r="C1289" s="8" t="s">
        <v>1379</v>
      </c>
      <c r="D1289" s="7">
        <v>235.76</v>
      </c>
    </row>
    <row r="1290" spans="2:4" x14ac:dyDescent="0.25">
      <c r="B1290" s="3" t="s">
        <v>1725</v>
      </c>
      <c r="C1290" s="8" t="s">
        <v>1379</v>
      </c>
      <c r="D1290" s="7">
        <v>235.76</v>
      </c>
    </row>
    <row r="1291" spans="2:4" x14ac:dyDescent="0.25">
      <c r="B1291" s="3" t="s">
        <v>1726</v>
      </c>
      <c r="C1291" s="8" t="s">
        <v>1379</v>
      </c>
      <c r="D1291" s="7">
        <v>235.76</v>
      </c>
    </row>
    <row r="1292" spans="2:4" x14ac:dyDescent="0.25">
      <c r="B1292" s="3" t="s">
        <v>1727</v>
      </c>
      <c r="C1292" s="8" t="s">
        <v>1379</v>
      </c>
      <c r="D1292" s="7">
        <v>235.76</v>
      </c>
    </row>
    <row r="1293" spans="2:4" x14ac:dyDescent="0.25">
      <c r="B1293" s="3" t="s">
        <v>1728</v>
      </c>
      <c r="C1293" s="8" t="s">
        <v>1379</v>
      </c>
      <c r="D1293" s="7">
        <v>235.76</v>
      </c>
    </row>
    <row r="1294" spans="2:4" x14ac:dyDescent="0.25">
      <c r="B1294" s="3" t="s">
        <v>1729</v>
      </c>
      <c r="C1294" s="8" t="s">
        <v>1379</v>
      </c>
      <c r="D1294" s="7">
        <v>235.76</v>
      </c>
    </row>
    <row r="1295" spans="2:4" x14ac:dyDescent="0.25">
      <c r="B1295" s="3" t="s">
        <v>1730</v>
      </c>
      <c r="C1295" s="8" t="s">
        <v>1379</v>
      </c>
      <c r="D1295" s="7">
        <v>235.76</v>
      </c>
    </row>
    <row r="1296" spans="2:4" x14ac:dyDescent="0.25">
      <c r="B1296" s="3" t="s">
        <v>1731</v>
      </c>
      <c r="C1296" s="8" t="s">
        <v>1379</v>
      </c>
      <c r="D1296" s="7">
        <v>235.76</v>
      </c>
    </row>
    <row r="1297" spans="2:4" x14ac:dyDescent="0.25">
      <c r="B1297" s="3" t="s">
        <v>1732</v>
      </c>
      <c r="C1297" s="8" t="s">
        <v>1379</v>
      </c>
      <c r="D1297" s="7">
        <v>235.76</v>
      </c>
    </row>
    <row r="1298" spans="2:4" x14ac:dyDescent="0.25">
      <c r="B1298" s="3" t="s">
        <v>1733</v>
      </c>
      <c r="C1298" s="8" t="s">
        <v>1379</v>
      </c>
      <c r="D1298" s="7">
        <v>235.76</v>
      </c>
    </row>
    <row r="1299" spans="2:4" x14ac:dyDescent="0.25">
      <c r="B1299" s="3" t="s">
        <v>1734</v>
      </c>
      <c r="C1299" s="8" t="s">
        <v>1379</v>
      </c>
      <c r="D1299" s="7">
        <v>235.76</v>
      </c>
    </row>
    <row r="1300" spans="2:4" x14ac:dyDescent="0.25">
      <c r="B1300" s="3" t="s">
        <v>1735</v>
      </c>
      <c r="C1300" s="8" t="s">
        <v>1379</v>
      </c>
      <c r="D1300" s="7">
        <v>235.76</v>
      </c>
    </row>
    <row r="1301" spans="2:4" x14ac:dyDescent="0.25">
      <c r="B1301" s="3" t="s">
        <v>1736</v>
      </c>
      <c r="C1301" s="8" t="s">
        <v>1379</v>
      </c>
      <c r="D1301" s="7">
        <v>235.76</v>
      </c>
    </row>
    <row r="1302" spans="2:4" x14ac:dyDescent="0.25">
      <c r="B1302" s="3" t="s">
        <v>1737</v>
      </c>
      <c r="C1302" s="8" t="s">
        <v>1379</v>
      </c>
      <c r="D1302" s="7">
        <v>235.76</v>
      </c>
    </row>
    <row r="1303" spans="2:4" x14ac:dyDescent="0.25">
      <c r="B1303" s="3" t="s">
        <v>1738</v>
      </c>
      <c r="C1303" s="8" t="s">
        <v>1379</v>
      </c>
      <c r="D1303" s="7">
        <v>235.76</v>
      </c>
    </row>
    <row r="1304" spans="2:4" x14ac:dyDescent="0.25">
      <c r="B1304" s="3" t="s">
        <v>1739</v>
      </c>
      <c r="C1304" s="8" t="s">
        <v>1379</v>
      </c>
      <c r="D1304" s="7">
        <v>235.76</v>
      </c>
    </row>
    <row r="1305" spans="2:4" x14ac:dyDescent="0.25">
      <c r="B1305" s="3" t="s">
        <v>1740</v>
      </c>
      <c r="C1305" s="8" t="s">
        <v>1379</v>
      </c>
      <c r="D1305" s="7">
        <v>235.76</v>
      </c>
    </row>
    <row r="1306" spans="2:4" x14ac:dyDescent="0.25">
      <c r="B1306" s="3" t="s">
        <v>1741</v>
      </c>
      <c r="C1306" s="8" t="s">
        <v>1379</v>
      </c>
      <c r="D1306" s="7">
        <v>235.76</v>
      </c>
    </row>
    <row r="1307" spans="2:4" x14ac:dyDescent="0.25">
      <c r="B1307" s="3" t="s">
        <v>1742</v>
      </c>
      <c r="C1307" s="8" t="s">
        <v>1379</v>
      </c>
      <c r="D1307" s="7">
        <v>235.76</v>
      </c>
    </row>
    <row r="1308" spans="2:4" x14ac:dyDescent="0.25">
      <c r="B1308" s="3" t="s">
        <v>1743</v>
      </c>
      <c r="C1308" s="8" t="s">
        <v>1379</v>
      </c>
      <c r="D1308" s="7">
        <v>235.76</v>
      </c>
    </row>
    <row r="1309" spans="2:4" x14ac:dyDescent="0.25">
      <c r="B1309" s="3" t="s">
        <v>1744</v>
      </c>
      <c r="C1309" s="8" t="s">
        <v>1379</v>
      </c>
      <c r="D1309" s="7">
        <v>235.76</v>
      </c>
    </row>
    <row r="1310" spans="2:4" x14ac:dyDescent="0.25">
      <c r="B1310" s="3" t="s">
        <v>1745</v>
      </c>
      <c r="C1310" s="8" t="s">
        <v>1379</v>
      </c>
      <c r="D1310" s="7">
        <v>235.76</v>
      </c>
    </row>
    <row r="1311" spans="2:4" x14ac:dyDescent="0.25">
      <c r="B1311" s="3" t="s">
        <v>1746</v>
      </c>
      <c r="C1311" s="8" t="s">
        <v>1379</v>
      </c>
      <c r="D1311" s="7">
        <v>235.76</v>
      </c>
    </row>
    <row r="1312" spans="2:4" x14ac:dyDescent="0.25">
      <c r="B1312" s="3" t="s">
        <v>1747</v>
      </c>
      <c r="C1312" s="8" t="s">
        <v>1379</v>
      </c>
      <c r="D1312" s="7">
        <v>235.76</v>
      </c>
    </row>
    <row r="1313" spans="2:4" x14ac:dyDescent="0.25">
      <c r="B1313" s="3" t="s">
        <v>1748</v>
      </c>
      <c r="C1313" s="8" t="s">
        <v>1379</v>
      </c>
      <c r="D1313" s="7">
        <v>235.76</v>
      </c>
    </row>
    <row r="1314" spans="2:4" x14ac:dyDescent="0.25">
      <c r="B1314" s="3" t="s">
        <v>1749</v>
      </c>
      <c r="C1314" s="8" t="s">
        <v>1379</v>
      </c>
      <c r="D1314" s="7">
        <v>235.76</v>
      </c>
    </row>
    <row r="1315" spans="2:4" x14ac:dyDescent="0.25">
      <c r="B1315" s="3" t="s">
        <v>1750</v>
      </c>
      <c r="C1315" s="8" t="s">
        <v>1379</v>
      </c>
      <c r="D1315" s="7">
        <v>235.76</v>
      </c>
    </row>
    <row r="1316" spans="2:4" x14ac:dyDescent="0.25">
      <c r="B1316" s="3" t="s">
        <v>1751</v>
      </c>
      <c r="C1316" s="8" t="s">
        <v>1379</v>
      </c>
      <c r="D1316" s="7">
        <v>235.76</v>
      </c>
    </row>
    <row r="1317" spans="2:4" x14ac:dyDescent="0.25">
      <c r="B1317" s="3" t="s">
        <v>1752</v>
      </c>
      <c r="C1317" s="8" t="s">
        <v>1379</v>
      </c>
      <c r="D1317" s="7">
        <v>235.76</v>
      </c>
    </row>
    <row r="1318" spans="2:4" x14ac:dyDescent="0.25">
      <c r="B1318" s="3" t="s">
        <v>1753</v>
      </c>
      <c r="C1318" s="8" t="s">
        <v>1379</v>
      </c>
      <c r="D1318" s="7">
        <v>235.76</v>
      </c>
    </row>
    <row r="1319" spans="2:4" x14ac:dyDescent="0.25">
      <c r="B1319" s="3" t="s">
        <v>1754</v>
      </c>
      <c r="C1319" s="8" t="s">
        <v>1379</v>
      </c>
      <c r="D1319" s="7">
        <v>235.76</v>
      </c>
    </row>
    <row r="1320" spans="2:4" x14ac:dyDescent="0.25">
      <c r="B1320" s="3" t="s">
        <v>1755</v>
      </c>
      <c r="C1320" s="8" t="s">
        <v>1379</v>
      </c>
      <c r="D1320" s="7">
        <v>235.76</v>
      </c>
    </row>
    <row r="1321" spans="2:4" x14ac:dyDescent="0.25">
      <c r="B1321" s="3" t="s">
        <v>1756</v>
      </c>
      <c r="C1321" s="8" t="s">
        <v>1379</v>
      </c>
      <c r="D1321" s="7">
        <v>235.76</v>
      </c>
    </row>
    <row r="1322" spans="2:4" x14ac:dyDescent="0.25">
      <c r="B1322" s="3" t="s">
        <v>1757</v>
      </c>
      <c r="C1322" s="8" t="s">
        <v>1379</v>
      </c>
      <c r="D1322" s="7">
        <v>235.76</v>
      </c>
    </row>
    <row r="1323" spans="2:4" x14ac:dyDescent="0.25">
      <c r="B1323" s="3" t="s">
        <v>1758</v>
      </c>
      <c r="C1323" s="8" t="s">
        <v>1379</v>
      </c>
      <c r="D1323" s="7">
        <v>235.76</v>
      </c>
    </row>
    <row r="1324" spans="2:4" x14ac:dyDescent="0.25">
      <c r="B1324" s="3" t="s">
        <v>1759</v>
      </c>
      <c r="C1324" s="8" t="s">
        <v>1379</v>
      </c>
      <c r="D1324" s="7">
        <v>235.76</v>
      </c>
    </row>
    <row r="1325" spans="2:4" x14ac:dyDescent="0.25">
      <c r="B1325" s="3" t="s">
        <v>1760</v>
      </c>
      <c r="C1325" s="8" t="s">
        <v>1379</v>
      </c>
      <c r="D1325" s="7">
        <v>235.76</v>
      </c>
    </row>
    <row r="1326" spans="2:4" x14ac:dyDescent="0.25">
      <c r="B1326" s="3" t="s">
        <v>1761</v>
      </c>
      <c r="C1326" s="8" t="s">
        <v>1379</v>
      </c>
      <c r="D1326" s="7">
        <v>235.76</v>
      </c>
    </row>
    <row r="1327" spans="2:4" x14ac:dyDescent="0.25">
      <c r="B1327" s="3" t="s">
        <v>1762</v>
      </c>
      <c r="C1327" s="8" t="s">
        <v>1379</v>
      </c>
      <c r="D1327" s="7">
        <v>235.76</v>
      </c>
    </row>
    <row r="1328" spans="2:4" x14ac:dyDescent="0.25">
      <c r="B1328" s="3" t="s">
        <v>1763</v>
      </c>
      <c r="C1328" s="8" t="s">
        <v>1379</v>
      </c>
      <c r="D1328" s="7">
        <v>235.76</v>
      </c>
    </row>
    <row r="1329" spans="2:4" x14ac:dyDescent="0.25">
      <c r="B1329" s="3" t="s">
        <v>1764</v>
      </c>
      <c r="C1329" s="8" t="s">
        <v>1379</v>
      </c>
      <c r="D1329" s="7">
        <v>235.76</v>
      </c>
    </row>
    <row r="1330" spans="2:4" x14ac:dyDescent="0.25">
      <c r="B1330" s="3" t="s">
        <v>1765</v>
      </c>
      <c r="C1330" s="8" t="s">
        <v>1379</v>
      </c>
      <c r="D1330" s="7">
        <v>235.76</v>
      </c>
    </row>
    <row r="1331" spans="2:4" x14ac:dyDescent="0.25">
      <c r="B1331" s="3" t="s">
        <v>1766</v>
      </c>
      <c r="C1331" s="8" t="s">
        <v>1379</v>
      </c>
      <c r="D1331" s="7">
        <v>235.76</v>
      </c>
    </row>
    <row r="1332" spans="2:4" x14ac:dyDescent="0.25">
      <c r="B1332" s="3" t="s">
        <v>1767</v>
      </c>
      <c r="C1332" s="8" t="s">
        <v>1379</v>
      </c>
      <c r="D1332" s="7">
        <v>235.76</v>
      </c>
    </row>
    <row r="1333" spans="2:4" x14ac:dyDescent="0.25">
      <c r="B1333" s="3" t="s">
        <v>1768</v>
      </c>
      <c r="C1333" s="8" t="s">
        <v>1379</v>
      </c>
      <c r="D1333" s="7">
        <v>235.76</v>
      </c>
    </row>
    <row r="1334" spans="2:4" x14ac:dyDescent="0.25">
      <c r="B1334" s="3" t="s">
        <v>1769</v>
      </c>
      <c r="C1334" s="8" t="s">
        <v>1379</v>
      </c>
      <c r="D1334" s="7">
        <v>235.76</v>
      </c>
    </row>
    <row r="1335" spans="2:4" x14ac:dyDescent="0.25">
      <c r="B1335" s="3" t="s">
        <v>1770</v>
      </c>
      <c r="C1335" s="8" t="s">
        <v>1379</v>
      </c>
      <c r="D1335" s="7">
        <v>235.76</v>
      </c>
    </row>
    <row r="1336" spans="2:4" x14ac:dyDescent="0.25">
      <c r="B1336" s="3" t="s">
        <v>1771</v>
      </c>
      <c r="C1336" s="8" t="s">
        <v>1379</v>
      </c>
      <c r="D1336" s="7">
        <v>235.76</v>
      </c>
    </row>
    <row r="1337" spans="2:4" x14ac:dyDescent="0.25">
      <c r="B1337" s="3" t="s">
        <v>1772</v>
      </c>
      <c r="C1337" s="8" t="s">
        <v>1379</v>
      </c>
      <c r="D1337" s="7">
        <v>235.76</v>
      </c>
    </row>
    <row r="1338" spans="2:4" x14ac:dyDescent="0.25">
      <c r="B1338" s="3" t="s">
        <v>1773</v>
      </c>
      <c r="C1338" s="8" t="s">
        <v>1379</v>
      </c>
      <c r="D1338" s="7">
        <v>235.76</v>
      </c>
    </row>
    <row r="1339" spans="2:4" x14ac:dyDescent="0.25">
      <c r="B1339" s="3" t="s">
        <v>1774</v>
      </c>
      <c r="C1339" s="8" t="s">
        <v>1379</v>
      </c>
      <c r="D1339" s="7">
        <v>235.76</v>
      </c>
    </row>
    <row r="1340" spans="2:4" x14ac:dyDescent="0.25">
      <c r="B1340" s="3" t="s">
        <v>1775</v>
      </c>
      <c r="C1340" s="8" t="s">
        <v>1379</v>
      </c>
      <c r="D1340" s="7">
        <v>235.76</v>
      </c>
    </row>
    <row r="1341" spans="2:4" x14ac:dyDescent="0.25">
      <c r="B1341" s="3" t="s">
        <v>1776</v>
      </c>
      <c r="C1341" s="8" t="s">
        <v>1379</v>
      </c>
      <c r="D1341" s="7">
        <v>235.76</v>
      </c>
    </row>
    <row r="1342" spans="2:4" x14ac:dyDescent="0.25">
      <c r="B1342" s="3" t="s">
        <v>1777</v>
      </c>
      <c r="C1342" s="8" t="s">
        <v>1379</v>
      </c>
      <c r="D1342" s="7">
        <v>235.76</v>
      </c>
    </row>
    <row r="1343" spans="2:4" x14ac:dyDescent="0.25">
      <c r="B1343" s="3" t="s">
        <v>1778</v>
      </c>
      <c r="C1343" s="8" t="s">
        <v>1379</v>
      </c>
      <c r="D1343" s="7">
        <v>235.76</v>
      </c>
    </row>
    <row r="1344" spans="2:4" x14ac:dyDescent="0.25">
      <c r="B1344" s="3" t="s">
        <v>1779</v>
      </c>
      <c r="C1344" s="8" t="s">
        <v>1379</v>
      </c>
      <c r="D1344" s="7">
        <v>235.76</v>
      </c>
    </row>
    <row r="1345" spans="2:4" x14ac:dyDescent="0.25">
      <c r="B1345" s="3" t="s">
        <v>1780</v>
      </c>
      <c r="C1345" s="8" t="s">
        <v>1379</v>
      </c>
      <c r="D1345" s="7">
        <v>235.76</v>
      </c>
    </row>
    <row r="1346" spans="2:4" x14ac:dyDescent="0.25">
      <c r="B1346" s="3" t="s">
        <v>1781</v>
      </c>
      <c r="C1346" s="8" t="s">
        <v>1379</v>
      </c>
      <c r="D1346" s="7">
        <v>235.76</v>
      </c>
    </row>
    <row r="1347" spans="2:4" x14ac:dyDescent="0.25">
      <c r="B1347" s="3" t="s">
        <v>1782</v>
      </c>
      <c r="C1347" s="8" t="s">
        <v>1379</v>
      </c>
      <c r="D1347" s="7">
        <v>235.76</v>
      </c>
    </row>
    <row r="1348" spans="2:4" x14ac:dyDescent="0.25">
      <c r="B1348" s="3" t="s">
        <v>1783</v>
      </c>
      <c r="C1348" s="8" t="s">
        <v>1379</v>
      </c>
      <c r="D1348" s="7">
        <v>235.76</v>
      </c>
    </row>
    <row r="1349" spans="2:4" x14ac:dyDescent="0.25">
      <c r="B1349" s="3" t="s">
        <v>1784</v>
      </c>
      <c r="C1349" s="8" t="s">
        <v>1379</v>
      </c>
      <c r="D1349" s="7">
        <v>235.76</v>
      </c>
    </row>
    <row r="1350" spans="2:4" x14ac:dyDescent="0.25">
      <c r="B1350" s="3" t="s">
        <v>1785</v>
      </c>
      <c r="C1350" s="8" t="s">
        <v>1379</v>
      </c>
      <c r="D1350" s="7">
        <v>235.76</v>
      </c>
    </row>
    <row r="1351" spans="2:4" x14ac:dyDescent="0.25">
      <c r="B1351" s="3" t="s">
        <v>1786</v>
      </c>
      <c r="C1351" s="8" t="s">
        <v>1379</v>
      </c>
      <c r="D1351" s="7">
        <v>235.76</v>
      </c>
    </row>
    <row r="1352" spans="2:4" x14ac:dyDescent="0.25">
      <c r="B1352" s="3" t="s">
        <v>1787</v>
      </c>
      <c r="C1352" s="8" t="s">
        <v>1379</v>
      </c>
      <c r="D1352" s="7">
        <v>235.76</v>
      </c>
    </row>
    <row r="1353" spans="2:4" x14ac:dyDescent="0.25">
      <c r="B1353" s="3" t="s">
        <v>1788</v>
      </c>
      <c r="C1353" s="8" t="s">
        <v>1379</v>
      </c>
      <c r="D1353" s="7">
        <v>235.76</v>
      </c>
    </row>
    <row r="1354" spans="2:4" x14ac:dyDescent="0.25">
      <c r="B1354" s="3" t="s">
        <v>1789</v>
      </c>
      <c r="C1354" s="8" t="s">
        <v>1379</v>
      </c>
      <c r="D1354" s="7">
        <v>235.76</v>
      </c>
    </row>
    <row r="1355" spans="2:4" x14ac:dyDescent="0.25">
      <c r="B1355" s="3" t="s">
        <v>1790</v>
      </c>
      <c r="C1355" s="8" t="s">
        <v>1379</v>
      </c>
      <c r="D1355" s="7">
        <v>235.76</v>
      </c>
    </row>
    <row r="1356" spans="2:4" x14ac:dyDescent="0.25">
      <c r="B1356" s="3" t="s">
        <v>1791</v>
      </c>
      <c r="C1356" s="8" t="s">
        <v>1379</v>
      </c>
      <c r="D1356" s="7">
        <v>235.76</v>
      </c>
    </row>
    <row r="1357" spans="2:4" x14ac:dyDescent="0.25">
      <c r="B1357" s="3" t="s">
        <v>1792</v>
      </c>
      <c r="C1357" s="8" t="s">
        <v>1379</v>
      </c>
      <c r="D1357" s="7">
        <v>235.76</v>
      </c>
    </row>
    <row r="1358" spans="2:4" x14ac:dyDescent="0.25">
      <c r="B1358" s="3" t="s">
        <v>1793</v>
      </c>
      <c r="C1358" s="8" t="s">
        <v>1379</v>
      </c>
      <c r="D1358" s="7">
        <v>235.76</v>
      </c>
    </row>
    <row r="1359" spans="2:4" x14ac:dyDescent="0.25">
      <c r="B1359" s="3" t="s">
        <v>1794</v>
      </c>
      <c r="C1359" s="8" t="s">
        <v>1379</v>
      </c>
      <c r="D1359" s="7">
        <v>235.76</v>
      </c>
    </row>
    <row r="1360" spans="2:4" x14ac:dyDescent="0.25">
      <c r="B1360" s="3" t="s">
        <v>1795</v>
      </c>
      <c r="C1360" s="8" t="s">
        <v>1379</v>
      </c>
      <c r="D1360" s="7">
        <v>235.76</v>
      </c>
    </row>
    <row r="1361" spans="2:4" x14ac:dyDescent="0.25">
      <c r="B1361" s="3" t="s">
        <v>1796</v>
      </c>
      <c r="C1361" s="8" t="s">
        <v>1379</v>
      </c>
      <c r="D1361" s="7">
        <v>235.76</v>
      </c>
    </row>
    <row r="1362" spans="2:4" x14ac:dyDescent="0.25">
      <c r="B1362" s="3" t="s">
        <v>1797</v>
      </c>
      <c r="C1362" s="8" t="s">
        <v>1379</v>
      </c>
      <c r="D1362" s="7">
        <v>235.76</v>
      </c>
    </row>
    <row r="1363" spans="2:4" x14ac:dyDescent="0.25">
      <c r="B1363" s="3" t="s">
        <v>1798</v>
      </c>
      <c r="C1363" s="8" t="s">
        <v>1379</v>
      </c>
      <c r="D1363" s="7">
        <v>235.76</v>
      </c>
    </row>
    <row r="1364" spans="2:4" x14ac:dyDescent="0.25">
      <c r="B1364" s="3" t="s">
        <v>1799</v>
      </c>
      <c r="C1364" s="8" t="s">
        <v>1379</v>
      </c>
      <c r="D1364" s="7">
        <v>235.76</v>
      </c>
    </row>
    <row r="1365" spans="2:4" x14ac:dyDescent="0.25">
      <c r="B1365" s="3" t="s">
        <v>1800</v>
      </c>
      <c r="C1365" s="8" t="s">
        <v>1379</v>
      </c>
      <c r="D1365" s="7">
        <v>235.76</v>
      </c>
    </row>
    <row r="1366" spans="2:4" x14ac:dyDescent="0.25">
      <c r="B1366" s="3" t="s">
        <v>1801</v>
      </c>
      <c r="C1366" s="8" t="s">
        <v>1379</v>
      </c>
      <c r="D1366" s="7">
        <v>235.76</v>
      </c>
    </row>
    <row r="1367" spans="2:4" x14ac:dyDescent="0.25">
      <c r="B1367" s="3" t="s">
        <v>1802</v>
      </c>
      <c r="C1367" s="8" t="s">
        <v>1379</v>
      </c>
      <c r="D1367" s="7">
        <v>235.76</v>
      </c>
    </row>
    <row r="1368" spans="2:4" x14ac:dyDescent="0.25">
      <c r="B1368" s="3" t="s">
        <v>1803</v>
      </c>
      <c r="C1368" s="8" t="s">
        <v>1379</v>
      </c>
      <c r="D1368" s="7">
        <v>235.76</v>
      </c>
    </row>
    <row r="1369" spans="2:4" x14ac:dyDescent="0.25">
      <c r="B1369" s="3" t="s">
        <v>1804</v>
      </c>
      <c r="C1369" s="8" t="s">
        <v>1379</v>
      </c>
      <c r="D1369" s="7">
        <v>235.76</v>
      </c>
    </row>
    <row r="1370" spans="2:4" x14ac:dyDescent="0.25">
      <c r="B1370" s="3" t="s">
        <v>1805</v>
      </c>
      <c r="C1370" s="8" t="s">
        <v>1379</v>
      </c>
      <c r="D1370" s="7">
        <v>235.76</v>
      </c>
    </row>
    <row r="1371" spans="2:4" x14ac:dyDescent="0.25">
      <c r="B1371" s="3" t="s">
        <v>1806</v>
      </c>
      <c r="C1371" s="8" t="s">
        <v>1379</v>
      </c>
      <c r="D1371" s="7">
        <v>235.76</v>
      </c>
    </row>
    <row r="1372" spans="2:4" x14ac:dyDescent="0.25">
      <c r="B1372" s="3" t="s">
        <v>1807</v>
      </c>
      <c r="C1372" s="8" t="s">
        <v>1379</v>
      </c>
      <c r="D1372" s="7">
        <v>235.76</v>
      </c>
    </row>
    <row r="1373" spans="2:4" x14ac:dyDescent="0.25">
      <c r="B1373" s="3" t="s">
        <v>1808</v>
      </c>
      <c r="C1373" s="8" t="s">
        <v>1379</v>
      </c>
      <c r="D1373" s="7">
        <v>235.76</v>
      </c>
    </row>
    <row r="1374" spans="2:4" x14ac:dyDescent="0.25">
      <c r="B1374" s="3" t="s">
        <v>1809</v>
      </c>
      <c r="C1374" s="8" t="s">
        <v>1379</v>
      </c>
      <c r="D1374" s="7">
        <v>235.76</v>
      </c>
    </row>
    <row r="1375" spans="2:4" x14ac:dyDescent="0.25">
      <c r="B1375" s="3" t="s">
        <v>1810</v>
      </c>
      <c r="C1375" s="8" t="s">
        <v>1379</v>
      </c>
      <c r="D1375" s="7">
        <v>235.76</v>
      </c>
    </row>
    <row r="1376" spans="2:4" x14ac:dyDescent="0.25">
      <c r="B1376" s="3" t="s">
        <v>1811</v>
      </c>
      <c r="C1376" s="8" t="s">
        <v>1379</v>
      </c>
      <c r="D1376" s="7">
        <v>235.76</v>
      </c>
    </row>
    <row r="1377" spans="2:4" x14ac:dyDescent="0.25">
      <c r="B1377" s="3" t="s">
        <v>1812</v>
      </c>
      <c r="C1377" s="8" t="s">
        <v>1379</v>
      </c>
      <c r="D1377" s="7">
        <v>235.76</v>
      </c>
    </row>
    <row r="1378" spans="2:4" x14ac:dyDescent="0.25">
      <c r="B1378" s="3" t="s">
        <v>1813</v>
      </c>
      <c r="C1378" s="8" t="s">
        <v>1379</v>
      </c>
      <c r="D1378" s="7">
        <v>235.76</v>
      </c>
    </row>
    <row r="1379" spans="2:4" x14ac:dyDescent="0.25">
      <c r="B1379" s="3" t="s">
        <v>1814</v>
      </c>
      <c r="C1379" s="8" t="s">
        <v>1379</v>
      </c>
      <c r="D1379" s="7">
        <v>235.76</v>
      </c>
    </row>
    <row r="1380" spans="2:4" x14ac:dyDescent="0.25">
      <c r="B1380" s="3" t="s">
        <v>1815</v>
      </c>
      <c r="C1380" s="8" t="s">
        <v>1379</v>
      </c>
      <c r="D1380" s="7">
        <v>235.76</v>
      </c>
    </row>
    <row r="1381" spans="2:4" x14ac:dyDescent="0.25">
      <c r="B1381" s="3" t="s">
        <v>1816</v>
      </c>
      <c r="C1381" s="8" t="s">
        <v>1379</v>
      </c>
      <c r="D1381" s="7">
        <v>235.76</v>
      </c>
    </row>
    <row r="1382" spans="2:4" x14ac:dyDescent="0.25">
      <c r="B1382" s="3" t="s">
        <v>1817</v>
      </c>
      <c r="C1382" s="8" t="s">
        <v>1379</v>
      </c>
      <c r="D1382" s="7">
        <v>235.76</v>
      </c>
    </row>
    <row r="1383" spans="2:4" x14ac:dyDescent="0.25">
      <c r="B1383" s="3" t="s">
        <v>1818</v>
      </c>
      <c r="C1383" s="8" t="s">
        <v>1379</v>
      </c>
      <c r="D1383" s="7">
        <v>235.76</v>
      </c>
    </row>
    <row r="1384" spans="2:4" x14ac:dyDescent="0.25">
      <c r="B1384" s="3" t="s">
        <v>1819</v>
      </c>
      <c r="C1384" s="8" t="s">
        <v>1379</v>
      </c>
      <c r="D1384" s="7">
        <v>235.76</v>
      </c>
    </row>
    <row r="1385" spans="2:4" x14ac:dyDescent="0.25">
      <c r="B1385" s="3" t="s">
        <v>1820</v>
      </c>
      <c r="C1385" s="8" t="s">
        <v>1379</v>
      </c>
      <c r="D1385" s="7">
        <v>235.76</v>
      </c>
    </row>
    <row r="1386" spans="2:4" x14ac:dyDescent="0.25">
      <c r="B1386" s="3" t="s">
        <v>1821</v>
      </c>
      <c r="C1386" s="8" t="s">
        <v>1379</v>
      </c>
      <c r="D1386" s="7">
        <v>235.76</v>
      </c>
    </row>
    <row r="1387" spans="2:4" x14ac:dyDescent="0.25">
      <c r="B1387" s="3" t="s">
        <v>1822</v>
      </c>
      <c r="C1387" s="8" t="s">
        <v>1379</v>
      </c>
      <c r="D1387" s="7">
        <v>235.76</v>
      </c>
    </row>
    <row r="1388" spans="2:4" x14ac:dyDescent="0.25">
      <c r="B1388" s="3" t="s">
        <v>1823</v>
      </c>
      <c r="C1388" s="8" t="s">
        <v>1379</v>
      </c>
      <c r="D1388" s="7">
        <v>235.76</v>
      </c>
    </row>
    <row r="1389" spans="2:4" x14ac:dyDescent="0.25">
      <c r="B1389" s="3" t="s">
        <v>1824</v>
      </c>
      <c r="C1389" s="8" t="s">
        <v>1379</v>
      </c>
      <c r="D1389" s="7">
        <v>235.76</v>
      </c>
    </row>
    <row r="1390" spans="2:4" x14ac:dyDescent="0.25">
      <c r="B1390" s="3" t="s">
        <v>1825</v>
      </c>
      <c r="C1390" s="8" t="s">
        <v>1379</v>
      </c>
      <c r="D1390" s="7">
        <v>235.76</v>
      </c>
    </row>
    <row r="1391" spans="2:4" x14ac:dyDescent="0.25">
      <c r="B1391" s="3" t="s">
        <v>1826</v>
      </c>
      <c r="C1391" s="8" t="s">
        <v>1379</v>
      </c>
      <c r="D1391" s="7">
        <v>235.76</v>
      </c>
    </row>
    <row r="1392" spans="2:4" x14ac:dyDescent="0.25">
      <c r="B1392" s="3" t="s">
        <v>1827</v>
      </c>
      <c r="C1392" s="8" t="s">
        <v>1379</v>
      </c>
      <c r="D1392" s="7">
        <v>235.76</v>
      </c>
    </row>
    <row r="1393" spans="2:4" x14ac:dyDescent="0.25">
      <c r="B1393" s="3" t="s">
        <v>1828</v>
      </c>
      <c r="C1393" s="8" t="s">
        <v>1379</v>
      </c>
      <c r="D1393" s="7">
        <v>235.76</v>
      </c>
    </row>
    <row r="1394" spans="2:4" x14ac:dyDescent="0.25">
      <c r="B1394" s="3" t="s">
        <v>1829</v>
      </c>
      <c r="C1394" s="8" t="s">
        <v>1379</v>
      </c>
      <c r="D1394" s="7">
        <v>235.76</v>
      </c>
    </row>
    <row r="1395" spans="2:4" x14ac:dyDescent="0.25">
      <c r="B1395" s="3" t="s">
        <v>1830</v>
      </c>
      <c r="C1395" s="8" t="s">
        <v>1379</v>
      </c>
      <c r="D1395" s="7">
        <v>235.76</v>
      </c>
    </row>
    <row r="1396" spans="2:4" x14ac:dyDescent="0.25">
      <c r="B1396" s="3" t="s">
        <v>1831</v>
      </c>
      <c r="C1396" s="8" t="s">
        <v>1379</v>
      </c>
      <c r="D1396" s="7">
        <v>235.76</v>
      </c>
    </row>
    <row r="1397" spans="2:4" x14ac:dyDescent="0.25">
      <c r="B1397" s="3" t="s">
        <v>1832</v>
      </c>
      <c r="C1397" s="8" t="s">
        <v>1379</v>
      </c>
      <c r="D1397" s="7">
        <v>235.76</v>
      </c>
    </row>
    <row r="1398" spans="2:4" x14ac:dyDescent="0.25">
      <c r="B1398" s="3" t="s">
        <v>1833</v>
      </c>
      <c r="C1398" s="8" t="s">
        <v>1379</v>
      </c>
      <c r="D1398" s="7">
        <v>235.76</v>
      </c>
    </row>
    <row r="1399" spans="2:4" x14ac:dyDescent="0.25">
      <c r="B1399" s="3" t="s">
        <v>1834</v>
      </c>
      <c r="C1399" s="8" t="s">
        <v>1379</v>
      </c>
      <c r="D1399" s="7">
        <v>235.76</v>
      </c>
    </row>
    <row r="1400" spans="2:4" x14ac:dyDescent="0.25">
      <c r="B1400" s="3" t="s">
        <v>1835</v>
      </c>
      <c r="C1400" s="8" t="s">
        <v>1379</v>
      </c>
      <c r="D1400" s="7">
        <v>235.76</v>
      </c>
    </row>
    <row r="1401" spans="2:4" x14ac:dyDescent="0.25">
      <c r="B1401" s="3" t="s">
        <v>1836</v>
      </c>
      <c r="C1401" s="8" t="s">
        <v>1379</v>
      </c>
      <c r="D1401" s="7">
        <v>235.76</v>
      </c>
    </row>
    <row r="1402" spans="2:4" x14ac:dyDescent="0.25">
      <c r="B1402" s="3" t="s">
        <v>1837</v>
      </c>
      <c r="C1402" s="8" t="s">
        <v>1379</v>
      </c>
      <c r="D1402" s="7">
        <v>235.76</v>
      </c>
    </row>
    <row r="1403" spans="2:4" x14ac:dyDescent="0.25">
      <c r="B1403" s="3" t="s">
        <v>1838</v>
      </c>
      <c r="C1403" s="8" t="s">
        <v>1379</v>
      </c>
      <c r="D1403" s="7">
        <v>235.76</v>
      </c>
    </row>
    <row r="1404" spans="2:4" x14ac:dyDescent="0.25">
      <c r="B1404" s="3" t="s">
        <v>1839</v>
      </c>
      <c r="C1404" s="8" t="s">
        <v>1379</v>
      </c>
      <c r="D1404" s="7">
        <v>235.76</v>
      </c>
    </row>
    <row r="1405" spans="2:4" x14ac:dyDescent="0.25">
      <c r="B1405" s="3" t="s">
        <v>1840</v>
      </c>
      <c r="C1405" s="8" t="s">
        <v>1379</v>
      </c>
      <c r="D1405" s="7">
        <v>235.76</v>
      </c>
    </row>
    <row r="1406" spans="2:4" x14ac:dyDescent="0.25">
      <c r="B1406" s="3" t="s">
        <v>1841</v>
      </c>
      <c r="C1406" s="8" t="s">
        <v>1379</v>
      </c>
      <c r="D1406" s="7">
        <v>235.76</v>
      </c>
    </row>
    <row r="1407" spans="2:4" x14ac:dyDescent="0.25">
      <c r="B1407" s="3" t="s">
        <v>1842</v>
      </c>
      <c r="C1407" s="8" t="s">
        <v>1379</v>
      </c>
      <c r="D1407" s="7">
        <v>235.76</v>
      </c>
    </row>
    <row r="1408" spans="2:4" x14ac:dyDescent="0.25">
      <c r="B1408" s="3" t="s">
        <v>1843</v>
      </c>
      <c r="C1408" s="8" t="s">
        <v>1379</v>
      </c>
      <c r="D1408" s="7">
        <v>235.76</v>
      </c>
    </row>
    <row r="1409" spans="2:4" x14ac:dyDescent="0.25">
      <c r="B1409" s="3" t="s">
        <v>1844</v>
      </c>
      <c r="C1409" s="8" t="s">
        <v>1379</v>
      </c>
      <c r="D1409" s="7">
        <v>235.76</v>
      </c>
    </row>
    <row r="1410" spans="2:4" x14ac:dyDescent="0.25">
      <c r="B1410" s="3" t="s">
        <v>1845</v>
      </c>
      <c r="C1410" s="8" t="s">
        <v>1379</v>
      </c>
      <c r="D1410" s="7">
        <v>235.76</v>
      </c>
    </row>
    <row r="1411" spans="2:4" x14ac:dyDescent="0.25">
      <c r="B1411" s="3" t="s">
        <v>1846</v>
      </c>
      <c r="C1411" s="8" t="s">
        <v>1379</v>
      </c>
      <c r="D1411" s="7">
        <v>235.76</v>
      </c>
    </row>
    <row r="1412" spans="2:4" x14ac:dyDescent="0.25">
      <c r="B1412" s="3" t="s">
        <v>1847</v>
      </c>
      <c r="C1412" s="8" t="s">
        <v>1379</v>
      </c>
      <c r="D1412" s="7">
        <v>235.76</v>
      </c>
    </row>
    <row r="1413" spans="2:4" x14ac:dyDescent="0.25">
      <c r="B1413" s="3" t="s">
        <v>1848</v>
      </c>
      <c r="C1413" s="8" t="s">
        <v>1379</v>
      </c>
      <c r="D1413" s="7">
        <v>235.76</v>
      </c>
    </row>
    <row r="1414" spans="2:4" x14ac:dyDescent="0.25">
      <c r="B1414" s="3" t="s">
        <v>1849</v>
      </c>
      <c r="C1414" s="8" t="s">
        <v>1379</v>
      </c>
      <c r="D1414" s="7">
        <v>235.76</v>
      </c>
    </row>
    <row r="1415" spans="2:4" x14ac:dyDescent="0.25">
      <c r="B1415" s="3" t="s">
        <v>1850</v>
      </c>
      <c r="C1415" s="8" t="s">
        <v>1379</v>
      </c>
      <c r="D1415" s="7">
        <v>235.76</v>
      </c>
    </row>
    <row r="1416" spans="2:4" x14ac:dyDescent="0.25">
      <c r="B1416" s="3" t="s">
        <v>1851</v>
      </c>
      <c r="C1416" s="8" t="s">
        <v>1379</v>
      </c>
      <c r="D1416" s="7">
        <v>235.76</v>
      </c>
    </row>
    <row r="1417" spans="2:4" x14ac:dyDescent="0.25">
      <c r="B1417" s="3" t="s">
        <v>1852</v>
      </c>
      <c r="C1417" s="8" t="s">
        <v>1379</v>
      </c>
      <c r="D1417" s="7">
        <v>235.76</v>
      </c>
    </row>
    <row r="1418" spans="2:4" x14ac:dyDescent="0.25">
      <c r="B1418" s="3" t="s">
        <v>1853</v>
      </c>
      <c r="C1418" s="8" t="s">
        <v>1379</v>
      </c>
      <c r="D1418" s="7">
        <v>235.76</v>
      </c>
    </row>
    <row r="1419" spans="2:4" x14ac:dyDescent="0.25">
      <c r="B1419" s="3" t="s">
        <v>1854</v>
      </c>
      <c r="C1419" s="8" t="s">
        <v>1379</v>
      </c>
      <c r="D1419" s="7">
        <v>235.76</v>
      </c>
    </row>
    <row r="1420" spans="2:4" x14ac:dyDescent="0.25">
      <c r="B1420" s="3" t="s">
        <v>1855</v>
      </c>
      <c r="C1420" s="8" t="s">
        <v>1379</v>
      </c>
      <c r="D1420" s="7">
        <v>235.76</v>
      </c>
    </row>
    <row r="1421" spans="2:4" x14ac:dyDescent="0.25">
      <c r="B1421" s="3" t="s">
        <v>1856</v>
      </c>
      <c r="C1421" s="8" t="s">
        <v>1379</v>
      </c>
      <c r="D1421" s="7">
        <v>235.76</v>
      </c>
    </row>
    <row r="1422" spans="2:4" x14ac:dyDescent="0.25">
      <c r="B1422" s="3" t="s">
        <v>1857</v>
      </c>
      <c r="C1422" s="8" t="s">
        <v>1379</v>
      </c>
      <c r="D1422" s="7">
        <v>235.76</v>
      </c>
    </row>
    <row r="1423" spans="2:4" x14ac:dyDescent="0.25">
      <c r="B1423" s="3" t="s">
        <v>1858</v>
      </c>
      <c r="C1423" s="8" t="s">
        <v>1379</v>
      </c>
      <c r="D1423" s="7">
        <v>235.76</v>
      </c>
    </row>
    <row r="1424" spans="2:4" x14ac:dyDescent="0.25">
      <c r="B1424" s="3" t="s">
        <v>1859</v>
      </c>
      <c r="C1424" s="8" t="s">
        <v>1379</v>
      </c>
      <c r="D1424" s="7">
        <v>235.76</v>
      </c>
    </row>
    <row r="1425" spans="2:4" x14ac:dyDescent="0.25">
      <c r="B1425" s="3" t="s">
        <v>1860</v>
      </c>
      <c r="C1425" s="8" t="s">
        <v>1379</v>
      </c>
      <c r="D1425" s="7">
        <v>235.76</v>
      </c>
    </row>
    <row r="1426" spans="2:4" x14ac:dyDescent="0.25">
      <c r="B1426" s="3" t="s">
        <v>1861</v>
      </c>
      <c r="C1426" s="8" t="s">
        <v>1379</v>
      </c>
      <c r="D1426" s="7">
        <v>235.76</v>
      </c>
    </row>
    <row r="1427" spans="2:4" x14ac:dyDescent="0.25">
      <c r="B1427" s="3" t="s">
        <v>1862</v>
      </c>
      <c r="C1427" s="8" t="s">
        <v>1379</v>
      </c>
      <c r="D1427" s="7">
        <v>235.76</v>
      </c>
    </row>
    <row r="1428" spans="2:4" x14ac:dyDescent="0.25">
      <c r="B1428" s="3" t="s">
        <v>1863</v>
      </c>
      <c r="C1428" s="8" t="s">
        <v>1379</v>
      </c>
      <c r="D1428" s="7">
        <v>235.76</v>
      </c>
    </row>
    <row r="1429" spans="2:4" x14ac:dyDescent="0.25">
      <c r="B1429" s="3" t="s">
        <v>1864</v>
      </c>
      <c r="C1429" s="8" t="s">
        <v>1379</v>
      </c>
      <c r="D1429" s="7">
        <v>235.76</v>
      </c>
    </row>
    <row r="1430" spans="2:4" x14ac:dyDescent="0.25">
      <c r="B1430" s="3" t="s">
        <v>1865</v>
      </c>
      <c r="C1430" s="8" t="s">
        <v>1379</v>
      </c>
      <c r="D1430" s="7">
        <v>235.76</v>
      </c>
    </row>
    <row r="1431" spans="2:4" x14ac:dyDescent="0.25">
      <c r="B1431" s="3" t="s">
        <v>1866</v>
      </c>
      <c r="C1431" s="8" t="s">
        <v>1379</v>
      </c>
      <c r="D1431" s="7">
        <v>235.76</v>
      </c>
    </row>
    <row r="1432" spans="2:4" x14ac:dyDescent="0.25">
      <c r="B1432" s="3" t="s">
        <v>1867</v>
      </c>
      <c r="C1432" s="8" t="s">
        <v>1379</v>
      </c>
      <c r="D1432" s="7">
        <v>235.76</v>
      </c>
    </row>
    <row r="1433" spans="2:4" x14ac:dyDescent="0.25">
      <c r="B1433" s="3" t="s">
        <v>1868</v>
      </c>
      <c r="C1433" s="8" t="s">
        <v>1379</v>
      </c>
      <c r="D1433" s="7">
        <v>235.76</v>
      </c>
    </row>
    <row r="1434" spans="2:4" x14ac:dyDescent="0.25">
      <c r="B1434" s="3" t="s">
        <v>1869</v>
      </c>
      <c r="C1434" s="8" t="s">
        <v>1379</v>
      </c>
      <c r="D1434" s="7">
        <v>235.76</v>
      </c>
    </row>
    <row r="1435" spans="2:4" x14ac:dyDescent="0.25">
      <c r="B1435" s="3" t="s">
        <v>1870</v>
      </c>
      <c r="C1435" s="8" t="s">
        <v>1379</v>
      </c>
      <c r="D1435" s="7">
        <v>235.76</v>
      </c>
    </row>
    <row r="1436" spans="2:4" x14ac:dyDescent="0.25">
      <c r="B1436" s="3" t="s">
        <v>1871</v>
      </c>
      <c r="C1436" s="8" t="s">
        <v>1379</v>
      </c>
      <c r="D1436" s="7">
        <v>235.76</v>
      </c>
    </row>
    <row r="1437" spans="2:4" x14ac:dyDescent="0.25">
      <c r="B1437" s="3" t="s">
        <v>1872</v>
      </c>
      <c r="C1437" s="8" t="s">
        <v>1379</v>
      </c>
      <c r="D1437" s="7">
        <v>235.76</v>
      </c>
    </row>
    <row r="1438" spans="2:4" x14ac:dyDescent="0.25">
      <c r="B1438" s="3" t="s">
        <v>1873</v>
      </c>
      <c r="C1438" s="8" t="s">
        <v>1379</v>
      </c>
      <c r="D1438" s="7">
        <v>235.76</v>
      </c>
    </row>
    <row r="1439" spans="2:4" x14ac:dyDescent="0.25">
      <c r="B1439" s="3" t="s">
        <v>1874</v>
      </c>
      <c r="C1439" s="8" t="s">
        <v>1379</v>
      </c>
      <c r="D1439" s="7">
        <v>235.76</v>
      </c>
    </row>
    <row r="1440" spans="2:4" x14ac:dyDescent="0.25">
      <c r="B1440" s="3" t="s">
        <v>1875</v>
      </c>
      <c r="C1440" s="8" t="s">
        <v>1379</v>
      </c>
      <c r="D1440" s="7">
        <v>235.76</v>
      </c>
    </row>
    <row r="1441" spans="2:4" x14ac:dyDescent="0.25">
      <c r="B1441" s="3" t="s">
        <v>1876</v>
      </c>
      <c r="C1441" s="8" t="s">
        <v>1379</v>
      </c>
      <c r="D1441" s="7">
        <v>235.76</v>
      </c>
    </row>
    <row r="1442" spans="2:4" x14ac:dyDescent="0.25">
      <c r="B1442" s="3" t="s">
        <v>1877</v>
      </c>
      <c r="C1442" s="8" t="s">
        <v>1379</v>
      </c>
      <c r="D1442" s="7">
        <v>235.76</v>
      </c>
    </row>
    <row r="1443" spans="2:4" x14ac:dyDescent="0.25">
      <c r="B1443" s="3" t="s">
        <v>1878</v>
      </c>
      <c r="C1443" s="8" t="s">
        <v>1379</v>
      </c>
      <c r="D1443" s="7">
        <v>235.76</v>
      </c>
    </row>
    <row r="1444" spans="2:4" x14ac:dyDescent="0.25">
      <c r="B1444" s="3" t="s">
        <v>1879</v>
      </c>
      <c r="C1444" s="8" t="s">
        <v>1379</v>
      </c>
      <c r="D1444" s="7">
        <v>235.76</v>
      </c>
    </row>
    <row r="1445" spans="2:4" x14ac:dyDescent="0.25">
      <c r="B1445" s="3" t="s">
        <v>1880</v>
      </c>
      <c r="C1445" s="8" t="s">
        <v>1379</v>
      </c>
      <c r="D1445" s="7">
        <v>235.76</v>
      </c>
    </row>
    <row r="1446" spans="2:4" x14ac:dyDescent="0.25">
      <c r="B1446" s="17" t="s">
        <v>1881</v>
      </c>
      <c r="C1446" s="44" t="s">
        <v>1343</v>
      </c>
      <c r="D1446" s="7">
        <v>430.17241000000001</v>
      </c>
    </row>
    <row r="1447" spans="2:4" x14ac:dyDescent="0.25">
      <c r="B1447" s="17" t="s">
        <v>1882</v>
      </c>
      <c r="C1447" s="44" t="s">
        <v>1343</v>
      </c>
      <c r="D1447" s="7">
        <v>430.17241000000001</v>
      </c>
    </row>
    <row r="1448" spans="2:4" x14ac:dyDescent="0.25">
      <c r="B1448" s="17" t="s">
        <v>1883</v>
      </c>
      <c r="C1448" s="44" t="s">
        <v>1343</v>
      </c>
      <c r="D1448" s="7">
        <v>430.17241000000001</v>
      </c>
    </row>
    <row r="1449" spans="2:4" x14ac:dyDescent="0.25">
      <c r="B1449" s="17" t="s">
        <v>1884</v>
      </c>
      <c r="C1449" s="44" t="s">
        <v>1343</v>
      </c>
      <c r="D1449" s="7">
        <v>430.17241000000001</v>
      </c>
    </row>
    <row r="1450" spans="2:4" x14ac:dyDescent="0.25">
      <c r="B1450" s="17" t="s">
        <v>1885</v>
      </c>
      <c r="C1450" s="44" t="s">
        <v>1343</v>
      </c>
      <c r="D1450" s="7">
        <v>430.17241000000001</v>
      </c>
    </row>
    <row r="1451" spans="2:4" x14ac:dyDescent="0.25">
      <c r="B1451" s="17" t="s">
        <v>1886</v>
      </c>
      <c r="C1451" s="44" t="s">
        <v>1343</v>
      </c>
      <c r="D1451" s="7">
        <v>430.17241000000001</v>
      </c>
    </row>
    <row r="1452" spans="2:4" x14ac:dyDescent="0.25">
      <c r="B1452" s="17" t="s">
        <v>1887</v>
      </c>
      <c r="C1452" s="44" t="s">
        <v>1343</v>
      </c>
      <c r="D1452" s="7">
        <v>430.17241000000001</v>
      </c>
    </row>
    <row r="1453" spans="2:4" x14ac:dyDescent="0.25">
      <c r="B1453" s="17" t="s">
        <v>1888</v>
      </c>
      <c r="C1453" s="44" t="s">
        <v>1343</v>
      </c>
      <c r="D1453" s="7">
        <v>430.17241000000001</v>
      </c>
    </row>
    <row r="1454" spans="2:4" x14ac:dyDescent="0.25">
      <c r="B1454" s="17" t="s">
        <v>1890</v>
      </c>
      <c r="C1454" s="16" t="s">
        <v>1889</v>
      </c>
      <c r="D1454" s="7">
        <v>430.17241000000001</v>
      </c>
    </row>
    <row r="1455" spans="2:4" x14ac:dyDescent="0.25">
      <c r="B1455" s="3" t="s">
        <v>1891</v>
      </c>
      <c r="C1455" s="44" t="s">
        <v>1343</v>
      </c>
      <c r="D1455" s="5">
        <v>319.36</v>
      </c>
    </row>
    <row r="1456" spans="2:4" x14ac:dyDescent="0.25">
      <c r="B1456" s="3" t="s">
        <v>1893</v>
      </c>
      <c r="C1456" s="8" t="s">
        <v>1892</v>
      </c>
      <c r="D1456" s="18">
        <v>325</v>
      </c>
    </row>
    <row r="1457" spans="2:4" x14ac:dyDescent="0.25">
      <c r="B1457" s="3" t="s">
        <v>1894</v>
      </c>
      <c r="C1457" s="8" t="s">
        <v>1892</v>
      </c>
      <c r="D1457" s="18">
        <v>325</v>
      </c>
    </row>
    <row r="1458" spans="2:4" x14ac:dyDescent="0.25">
      <c r="B1458" s="3" t="s">
        <v>1895</v>
      </c>
      <c r="C1458" s="44" t="s">
        <v>1343</v>
      </c>
      <c r="D1458" s="5">
        <v>319.36</v>
      </c>
    </row>
    <row r="1459" spans="2:4" x14ac:dyDescent="0.25">
      <c r="B1459" s="3" t="s">
        <v>1896</v>
      </c>
      <c r="C1459" s="8" t="s">
        <v>1892</v>
      </c>
      <c r="D1459" s="18">
        <v>325</v>
      </c>
    </row>
    <row r="1460" spans="2:4" x14ac:dyDescent="0.25">
      <c r="B1460" s="3" t="s">
        <v>1897</v>
      </c>
      <c r="C1460" s="8" t="s">
        <v>1892</v>
      </c>
      <c r="D1460" s="18">
        <v>325</v>
      </c>
    </row>
    <row r="1461" spans="2:4" x14ac:dyDescent="0.25">
      <c r="B1461" s="3" t="s">
        <v>1898</v>
      </c>
      <c r="C1461" s="8" t="s">
        <v>1892</v>
      </c>
      <c r="D1461" s="18">
        <v>325</v>
      </c>
    </row>
    <row r="1462" spans="2:4" x14ac:dyDescent="0.25">
      <c r="B1462" s="3" t="s">
        <v>1900</v>
      </c>
      <c r="C1462" s="19" t="s">
        <v>1899</v>
      </c>
      <c r="D1462" s="7">
        <v>325.43</v>
      </c>
    </row>
    <row r="1463" spans="2:4" x14ac:dyDescent="0.25">
      <c r="B1463" s="3" t="s">
        <v>1901</v>
      </c>
      <c r="C1463" s="19" t="s">
        <v>1899</v>
      </c>
      <c r="D1463" s="7">
        <v>325.43</v>
      </c>
    </row>
    <row r="1464" spans="2:4" x14ac:dyDescent="0.25">
      <c r="B1464" s="3" t="s">
        <v>1902</v>
      </c>
      <c r="C1464" s="19" t="s">
        <v>1899</v>
      </c>
      <c r="D1464" s="7">
        <v>325.43</v>
      </c>
    </row>
    <row r="1465" spans="2:4" x14ac:dyDescent="0.25">
      <c r="B1465" s="3" t="s">
        <v>1904</v>
      </c>
      <c r="C1465" s="8" t="s">
        <v>1903</v>
      </c>
      <c r="D1465" s="57">
        <v>209.48</v>
      </c>
    </row>
    <row r="1466" spans="2:4" x14ac:dyDescent="0.25">
      <c r="B1466" s="3" t="s">
        <v>1905</v>
      </c>
      <c r="C1466" s="8" t="s">
        <v>1903</v>
      </c>
      <c r="D1466" s="57">
        <v>209.48</v>
      </c>
    </row>
    <row r="1467" spans="2:4" x14ac:dyDescent="0.25">
      <c r="B1467" s="3" t="s">
        <v>1906</v>
      </c>
      <c r="C1467" s="8" t="s">
        <v>1903</v>
      </c>
      <c r="D1467" s="57">
        <v>209.48</v>
      </c>
    </row>
    <row r="1468" spans="2:4" x14ac:dyDescent="0.25">
      <c r="B1468" s="3" t="s">
        <v>1907</v>
      </c>
      <c r="C1468" s="8" t="s">
        <v>1903</v>
      </c>
      <c r="D1468" s="57">
        <v>209.48</v>
      </c>
    </row>
    <row r="1469" spans="2:4" x14ac:dyDescent="0.25">
      <c r="B1469" s="3" t="s">
        <v>1908</v>
      </c>
      <c r="C1469" s="8" t="s">
        <v>1903</v>
      </c>
      <c r="D1469" s="57">
        <v>209.48</v>
      </c>
    </row>
    <row r="1470" spans="2:4" x14ac:dyDescent="0.25">
      <c r="B1470" s="3" t="s">
        <v>1909</v>
      </c>
      <c r="C1470" s="8" t="s">
        <v>1903</v>
      </c>
      <c r="D1470" s="57">
        <v>209.48</v>
      </c>
    </row>
    <row r="1471" spans="2:4" x14ac:dyDescent="0.25">
      <c r="B1471" s="3" t="s">
        <v>1910</v>
      </c>
      <c r="C1471" s="8" t="s">
        <v>1903</v>
      </c>
      <c r="D1471" s="57">
        <v>209.48</v>
      </c>
    </row>
    <row r="1472" spans="2:4" x14ac:dyDescent="0.25">
      <c r="B1472" s="3" t="s">
        <v>1911</v>
      </c>
      <c r="C1472" s="8" t="s">
        <v>1903</v>
      </c>
      <c r="D1472" s="57">
        <v>209.48</v>
      </c>
    </row>
    <row r="1473" spans="2:4" x14ac:dyDescent="0.25">
      <c r="B1473" s="3" t="s">
        <v>1912</v>
      </c>
      <c r="C1473" s="8" t="s">
        <v>1903</v>
      </c>
      <c r="D1473" s="57">
        <v>209.48</v>
      </c>
    </row>
    <row r="1474" spans="2:4" x14ac:dyDescent="0.25">
      <c r="B1474" s="3" t="s">
        <v>1913</v>
      </c>
      <c r="C1474" s="8" t="s">
        <v>1903</v>
      </c>
      <c r="D1474" s="57">
        <v>209.48</v>
      </c>
    </row>
    <row r="1475" spans="2:4" x14ac:dyDescent="0.25">
      <c r="B1475" s="3" t="s">
        <v>1914</v>
      </c>
      <c r="C1475" s="8" t="s">
        <v>1903</v>
      </c>
      <c r="D1475" s="57">
        <v>209.48</v>
      </c>
    </row>
    <row r="1476" spans="2:4" x14ac:dyDescent="0.25">
      <c r="B1476" s="3" t="s">
        <v>1915</v>
      </c>
      <c r="C1476" s="8" t="s">
        <v>1903</v>
      </c>
      <c r="D1476" s="57">
        <v>209.48</v>
      </c>
    </row>
    <row r="1477" spans="2:4" x14ac:dyDescent="0.25">
      <c r="B1477" s="3" t="s">
        <v>1916</v>
      </c>
      <c r="C1477" s="8" t="s">
        <v>1903</v>
      </c>
      <c r="D1477" s="57">
        <v>209.48</v>
      </c>
    </row>
    <row r="1478" spans="2:4" x14ac:dyDescent="0.25">
      <c r="B1478" s="3" t="s">
        <v>1917</v>
      </c>
      <c r="C1478" s="8" t="s">
        <v>1903</v>
      </c>
      <c r="D1478" s="57">
        <v>209.48</v>
      </c>
    </row>
    <row r="1479" spans="2:4" x14ac:dyDescent="0.25">
      <c r="B1479" s="3" t="s">
        <v>1918</v>
      </c>
      <c r="C1479" s="8" t="s">
        <v>1903</v>
      </c>
      <c r="D1479" s="57">
        <v>209.48</v>
      </c>
    </row>
    <row r="1480" spans="2:4" x14ac:dyDescent="0.25">
      <c r="B1480" s="3" t="s">
        <v>1919</v>
      </c>
      <c r="C1480" s="8" t="s">
        <v>1903</v>
      </c>
      <c r="D1480" s="57">
        <v>209.48</v>
      </c>
    </row>
    <row r="1481" spans="2:4" x14ac:dyDescent="0.25">
      <c r="B1481" s="3" t="s">
        <v>1920</v>
      </c>
      <c r="C1481" s="8" t="s">
        <v>1903</v>
      </c>
      <c r="D1481" s="57">
        <v>209.48</v>
      </c>
    </row>
    <row r="1482" spans="2:4" x14ac:dyDescent="0.25">
      <c r="B1482" s="3" t="s">
        <v>1921</v>
      </c>
      <c r="C1482" s="8" t="s">
        <v>1903</v>
      </c>
      <c r="D1482" s="57">
        <v>209.48</v>
      </c>
    </row>
    <row r="1483" spans="2:4" x14ac:dyDescent="0.25">
      <c r="B1483" s="3" t="s">
        <v>1922</v>
      </c>
      <c r="C1483" s="8" t="s">
        <v>1903</v>
      </c>
      <c r="D1483" s="57">
        <v>209.48</v>
      </c>
    </row>
    <row r="1484" spans="2:4" x14ac:dyDescent="0.25">
      <c r="B1484" s="3" t="s">
        <v>1923</v>
      </c>
      <c r="C1484" s="8" t="s">
        <v>1903</v>
      </c>
      <c r="D1484" s="57">
        <v>209.48</v>
      </c>
    </row>
    <row r="1485" spans="2:4" x14ac:dyDescent="0.25">
      <c r="B1485" s="3" t="s">
        <v>1924</v>
      </c>
      <c r="C1485" s="8" t="s">
        <v>1903</v>
      </c>
      <c r="D1485" s="57">
        <v>209.48</v>
      </c>
    </row>
    <row r="1486" spans="2:4" x14ac:dyDescent="0.25">
      <c r="B1486" s="3" t="s">
        <v>1925</v>
      </c>
      <c r="C1486" s="8" t="s">
        <v>1903</v>
      </c>
      <c r="D1486" s="57">
        <v>209.48</v>
      </c>
    </row>
    <row r="1487" spans="2:4" x14ac:dyDescent="0.25">
      <c r="B1487" s="3" t="s">
        <v>1926</v>
      </c>
      <c r="C1487" s="8" t="s">
        <v>1903</v>
      </c>
      <c r="D1487" s="57">
        <v>209.48</v>
      </c>
    </row>
    <row r="1488" spans="2:4" x14ac:dyDescent="0.25">
      <c r="B1488" s="3" t="s">
        <v>1927</v>
      </c>
      <c r="C1488" s="8" t="s">
        <v>1903</v>
      </c>
      <c r="D1488" s="57">
        <v>209.48</v>
      </c>
    </row>
    <row r="1489" spans="2:4" x14ac:dyDescent="0.25">
      <c r="B1489" s="3" t="s">
        <v>1928</v>
      </c>
      <c r="C1489" s="8" t="s">
        <v>1903</v>
      </c>
      <c r="D1489" s="57">
        <v>209.48</v>
      </c>
    </row>
    <row r="1490" spans="2:4" x14ac:dyDescent="0.25">
      <c r="B1490" s="3" t="s">
        <v>1929</v>
      </c>
      <c r="C1490" s="8" t="s">
        <v>1903</v>
      </c>
      <c r="D1490" s="57">
        <v>209.48</v>
      </c>
    </row>
    <row r="1491" spans="2:4" x14ac:dyDescent="0.25">
      <c r="B1491" s="3" t="s">
        <v>1930</v>
      </c>
      <c r="C1491" s="8" t="s">
        <v>1903</v>
      </c>
      <c r="D1491" s="57">
        <v>209.48</v>
      </c>
    </row>
    <row r="1492" spans="2:4" x14ac:dyDescent="0.25">
      <c r="B1492" s="3" t="s">
        <v>1931</v>
      </c>
      <c r="C1492" s="8" t="s">
        <v>1903</v>
      </c>
      <c r="D1492" s="57">
        <v>209.48</v>
      </c>
    </row>
    <row r="1493" spans="2:4" x14ac:dyDescent="0.25">
      <c r="B1493" s="3" t="s">
        <v>1932</v>
      </c>
      <c r="C1493" s="8" t="s">
        <v>1903</v>
      </c>
      <c r="D1493" s="57">
        <v>209.48</v>
      </c>
    </row>
    <row r="1494" spans="2:4" x14ac:dyDescent="0.25">
      <c r="B1494" s="3" t="s">
        <v>1933</v>
      </c>
      <c r="C1494" s="8" t="s">
        <v>1903</v>
      </c>
      <c r="D1494" s="57">
        <v>209.48</v>
      </c>
    </row>
    <row r="1495" spans="2:4" x14ac:dyDescent="0.25">
      <c r="B1495" s="3" t="s">
        <v>1934</v>
      </c>
      <c r="C1495" s="8" t="s">
        <v>1903</v>
      </c>
      <c r="D1495" s="57">
        <v>209.48</v>
      </c>
    </row>
    <row r="1496" spans="2:4" x14ac:dyDescent="0.25">
      <c r="B1496" s="3" t="s">
        <v>1935</v>
      </c>
      <c r="C1496" s="8" t="s">
        <v>1903</v>
      </c>
      <c r="D1496" s="57">
        <v>209.48</v>
      </c>
    </row>
    <row r="1497" spans="2:4" x14ac:dyDescent="0.25">
      <c r="B1497" s="3" t="s">
        <v>1936</v>
      </c>
      <c r="C1497" s="8" t="s">
        <v>1903</v>
      </c>
      <c r="D1497" s="57">
        <v>209.48</v>
      </c>
    </row>
    <row r="1498" spans="2:4" x14ac:dyDescent="0.25">
      <c r="B1498" s="3" t="s">
        <v>1937</v>
      </c>
      <c r="C1498" s="8" t="s">
        <v>1903</v>
      </c>
      <c r="D1498" s="57">
        <v>209.48</v>
      </c>
    </row>
    <row r="1499" spans="2:4" x14ac:dyDescent="0.25">
      <c r="B1499" s="3" t="s">
        <v>1938</v>
      </c>
      <c r="C1499" s="44" t="s">
        <v>1343</v>
      </c>
      <c r="D1499" s="7">
        <v>215.66</v>
      </c>
    </row>
    <row r="1500" spans="2:4" x14ac:dyDescent="0.25">
      <c r="B1500" s="3" t="s">
        <v>1939</v>
      </c>
      <c r="C1500" s="8" t="s">
        <v>1903</v>
      </c>
      <c r="D1500" s="57">
        <v>209.48</v>
      </c>
    </row>
    <row r="1501" spans="2:4" x14ac:dyDescent="0.25">
      <c r="B1501" s="3" t="s">
        <v>1940</v>
      </c>
      <c r="C1501" s="8" t="s">
        <v>1903</v>
      </c>
      <c r="D1501" s="57">
        <v>209.48</v>
      </c>
    </row>
    <row r="1502" spans="2:4" x14ac:dyDescent="0.25">
      <c r="B1502" s="3" t="s">
        <v>1941</v>
      </c>
      <c r="C1502" s="8" t="s">
        <v>1903</v>
      </c>
      <c r="D1502" s="57">
        <v>209.48</v>
      </c>
    </row>
    <row r="1503" spans="2:4" x14ac:dyDescent="0.25">
      <c r="B1503" s="3" t="s">
        <v>1942</v>
      </c>
      <c r="C1503" s="8" t="s">
        <v>1903</v>
      </c>
      <c r="D1503" s="57">
        <v>209.48</v>
      </c>
    </row>
    <row r="1504" spans="2:4" x14ac:dyDescent="0.25">
      <c r="B1504" s="3" t="s">
        <v>1943</v>
      </c>
      <c r="C1504" s="8" t="s">
        <v>1903</v>
      </c>
      <c r="D1504" s="57">
        <v>209.48</v>
      </c>
    </row>
    <row r="1505" spans="2:4" x14ac:dyDescent="0.25">
      <c r="B1505" s="3" t="s">
        <v>1944</v>
      </c>
      <c r="C1505" s="8" t="s">
        <v>1903</v>
      </c>
      <c r="D1505" s="57">
        <v>209.48</v>
      </c>
    </row>
    <row r="1506" spans="2:4" x14ac:dyDescent="0.25">
      <c r="B1506" s="3" t="s">
        <v>1945</v>
      </c>
      <c r="C1506" s="8" t="s">
        <v>1903</v>
      </c>
      <c r="D1506" s="57">
        <v>209.48</v>
      </c>
    </row>
    <row r="1507" spans="2:4" x14ac:dyDescent="0.25">
      <c r="B1507" s="3" t="s">
        <v>1946</v>
      </c>
      <c r="C1507" s="8" t="s">
        <v>1903</v>
      </c>
      <c r="D1507" s="57">
        <v>209.48</v>
      </c>
    </row>
    <row r="1508" spans="2:4" x14ac:dyDescent="0.25">
      <c r="B1508" s="3" t="s">
        <v>1947</v>
      </c>
      <c r="C1508" s="8" t="s">
        <v>1903</v>
      </c>
      <c r="D1508" s="57">
        <v>209.48</v>
      </c>
    </row>
    <row r="1509" spans="2:4" x14ac:dyDescent="0.25">
      <c r="B1509" s="3" t="s">
        <v>1948</v>
      </c>
      <c r="C1509" s="8" t="s">
        <v>1903</v>
      </c>
      <c r="D1509" s="57">
        <v>209.48</v>
      </c>
    </row>
    <row r="1510" spans="2:4" x14ac:dyDescent="0.25">
      <c r="B1510" s="3" t="s">
        <v>1949</v>
      </c>
      <c r="C1510" s="8" t="s">
        <v>1903</v>
      </c>
      <c r="D1510" s="57">
        <v>209.48</v>
      </c>
    </row>
    <row r="1511" spans="2:4" x14ac:dyDescent="0.25">
      <c r="B1511" s="3" t="s">
        <v>1950</v>
      </c>
      <c r="C1511" s="8" t="s">
        <v>1903</v>
      </c>
      <c r="D1511" s="57">
        <v>209.48</v>
      </c>
    </row>
    <row r="1512" spans="2:4" x14ac:dyDescent="0.25">
      <c r="B1512" s="3" t="s">
        <v>1951</v>
      </c>
      <c r="C1512" s="8" t="s">
        <v>1903</v>
      </c>
      <c r="D1512" s="57">
        <v>209.48</v>
      </c>
    </row>
    <row r="1513" spans="2:4" x14ac:dyDescent="0.25">
      <c r="B1513" s="3" t="s">
        <v>1952</v>
      </c>
      <c r="C1513" s="8" t="s">
        <v>1903</v>
      </c>
      <c r="D1513" s="57">
        <v>209.48</v>
      </c>
    </row>
    <row r="1514" spans="2:4" x14ac:dyDescent="0.25">
      <c r="B1514" s="3" t="s">
        <v>1953</v>
      </c>
      <c r="C1514" s="8" t="s">
        <v>1903</v>
      </c>
      <c r="D1514" s="57">
        <v>209.48</v>
      </c>
    </row>
    <row r="1515" spans="2:4" x14ac:dyDescent="0.25">
      <c r="B1515" s="3" t="s">
        <v>1954</v>
      </c>
      <c r="C1515" s="8" t="s">
        <v>1903</v>
      </c>
      <c r="D1515" s="57">
        <v>209.48</v>
      </c>
    </row>
    <row r="1516" spans="2:4" x14ac:dyDescent="0.25">
      <c r="B1516" s="3" t="s">
        <v>1955</v>
      </c>
      <c r="C1516" s="8" t="s">
        <v>1903</v>
      </c>
      <c r="D1516" s="57">
        <v>209.48</v>
      </c>
    </row>
    <row r="1517" spans="2:4" x14ac:dyDescent="0.25">
      <c r="B1517" s="3" t="s">
        <v>1956</v>
      </c>
      <c r="C1517" s="8" t="s">
        <v>1903</v>
      </c>
      <c r="D1517" s="57">
        <v>209.48</v>
      </c>
    </row>
    <row r="1518" spans="2:4" x14ac:dyDescent="0.25">
      <c r="B1518" s="3" t="s">
        <v>1957</v>
      </c>
      <c r="C1518" s="8" t="s">
        <v>1903</v>
      </c>
      <c r="D1518" s="57">
        <v>209.48</v>
      </c>
    </row>
    <row r="1519" spans="2:4" x14ac:dyDescent="0.25">
      <c r="B1519" s="3" t="s">
        <v>1958</v>
      </c>
      <c r="C1519" s="8" t="s">
        <v>1903</v>
      </c>
      <c r="D1519" s="57">
        <v>209.48</v>
      </c>
    </row>
    <row r="1520" spans="2:4" x14ac:dyDescent="0.25">
      <c r="B1520" s="3" t="s">
        <v>1959</v>
      </c>
      <c r="C1520" s="8" t="s">
        <v>1903</v>
      </c>
      <c r="D1520" s="57">
        <v>209.48</v>
      </c>
    </row>
    <row r="1521" spans="2:4" x14ac:dyDescent="0.25">
      <c r="B1521" s="3" t="s">
        <v>1960</v>
      </c>
      <c r="C1521" s="8" t="s">
        <v>1903</v>
      </c>
      <c r="D1521" s="57">
        <v>209.48</v>
      </c>
    </row>
    <row r="1522" spans="2:4" x14ac:dyDescent="0.25">
      <c r="B1522" s="3" t="s">
        <v>1961</v>
      </c>
      <c r="C1522" s="8" t="s">
        <v>1903</v>
      </c>
      <c r="D1522" s="57">
        <v>209.48</v>
      </c>
    </row>
    <row r="1523" spans="2:4" x14ac:dyDescent="0.25">
      <c r="B1523" s="3" t="s">
        <v>1962</v>
      </c>
      <c r="C1523" s="8" t="s">
        <v>1903</v>
      </c>
      <c r="D1523" s="57">
        <v>209.48</v>
      </c>
    </row>
    <row r="1524" spans="2:4" x14ac:dyDescent="0.25">
      <c r="B1524" s="3" t="s">
        <v>1963</v>
      </c>
      <c r="C1524" s="8" t="s">
        <v>1903</v>
      </c>
      <c r="D1524" s="57">
        <v>209.48</v>
      </c>
    </row>
    <row r="1525" spans="2:4" x14ac:dyDescent="0.25">
      <c r="B1525" s="3" t="s">
        <v>1964</v>
      </c>
      <c r="C1525" s="8" t="s">
        <v>1903</v>
      </c>
      <c r="D1525" s="57">
        <v>209.48</v>
      </c>
    </row>
    <row r="1526" spans="2:4" x14ac:dyDescent="0.25">
      <c r="B1526" s="3" t="s">
        <v>1965</v>
      </c>
      <c r="C1526" s="8" t="s">
        <v>1903</v>
      </c>
      <c r="D1526" s="57">
        <v>209.48</v>
      </c>
    </row>
    <row r="1527" spans="2:4" x14ac:dyDescent="0.25">
      <c r="B1527" s="3" t="s">
        <v>1966</v>
      </c>
      <c r="C1527" s="8" t="s">
        <v>1903</v>
      </c>
      <c r="D1527" s="57">
        <v>209.48</v>
      </c>
    </row>
    <row r="1528" spans="2:4" x14ac:dyDescent="0.25">
      <c r="B1528" s="3" t="s">
        <v>1967</v>
      </c>
      <c r="C1528" s="8" t="s">
        <v>1903</v>
      </c>
      <c r="D1528" s="57">
        <v>209.48</v>
      </c>
    </row>
    <row r="1529" spans="2:4" x14ac:dyDescent="0.25">
      <c r="B1529" s="3" t="s">
        <v>1968</v>
      </c>
      <c r="C1529" s="8" t="s">
        <v>1903</v>
      </c>
      <c r="D1529" s="57">
        <v>209.48</v>
      </c>
    </row>
    <row r="1530" spans="2:4" x14ac:dyDescent="0.25">
      <c r="B1530" s="3" t="s">
        <v>1969</v>
      </c>
      <c r="C1530" s="44" t="s">
        <v>1343</v>
      </c>
      <c r="D1530" s="7">
        <v>215.66</v>
      </c>
    </row>
    <row r="1531" spans="2:4" x14ac:dyDescent="0.25">
      <c r="B1531" s="3" t="s">
        <v>1970</v>
      </c>
      <c r="C1531" s="8" t="s">
        <v>1903</v>
      </c>
      <c r="D1531" s="57">
        <v>209.48</v>
      </c>
    </row>
    <row r="1532" spans="2:4" x14ac:dyDescent="0.25">
      <c r="B1532" s="3" t="s">
        <v>1971</v>
      </c>
      <c r="C1532" s="8" t="s">
        <v>1903</v>
      </c>
      <c r="D1532" s="57">
        <v>209.48</v>
      </c>
    </row>
    <row r="1533" spans="2:4" x14ac:dyDescent="0.25">
      <c r="B1533" s="3" t="s">
        <v>1972</v>
      </c>
      <c r="C1533" s="8" t="s">
        <v>1903</v>
      </c>
      <c r="D1533" s="57">
        <v>209.48</v>
      </c>
    </row>
    <row r="1534" spans="2:4" x14ac:dyDescent="0.25">
      <c r="B1534" s="3" t="s">
        <v>1973</v>
      </c>
      <c r="C1534" s="8" t="s">
        <v>1903</v>
      </c>
      <c r="D1534" s="57">
        <v>209.48</v>
      </c>
    </row>
    <row r="1535" spans="2:4" x14ac:dyDescent="0.25">
      <c r="B1535" s="3" t="s">
        <v>1974</v>
      </c>
      <c r="C1535" s="8" t="s">
        <v>1903</v>
      </c>
      <c r="D1535" s="57">
        <v>209.48</v>
      </c>
    </row>
    <row r="1536" spans="2:4" x14ac:dyDescent="0.25">
      <c r="B1536" s="3" t="s">
        <v>1975</v>
      </c>
      <c r="C1536" s="8" t="s">
        <v>1903</v>
      </c>
      <c r="D1536" s="57">
        <v>209.48</v>
      </c>
    </row>
    <row r="1537" spans="2:4" x14ac:dyDescent="0.25">
      <c r="B1537" s="3" t="s">
        <v>1976</v>
      </c>
      <c r="C1537" s="8" t="s">
        <v>1903</v>
      </c>
      <c r="D1537" s="57">
        <v>209.48</v>
      </c>
    </row>
    <row r="1538" spans="2:4" x14ac:dyDescent="0.25">
      <c r="B1538" s="3" t="s">
        <v>1977</v>
      </c>
      <c r="C1538" s="8" t="s">
        <v>1903</v>
      </c>
      <c r="D1538" s="57">
        <v>209.48</v>
      </c>
    </row>
    <row r="1539" spans="2:4" x14ac:dyDescent="0.25">
      <c r="B1539" s="3" t="s">
        <v>1978</v>
      </c>
      <c r="C1539" s="8" t="s">
        <v>1903</v>
      </c>
      <c r="D1539" s="57">
        <v>209.48</v>
      </c>
    </row>
    <row r="1540" spans="2:4" x14ac:dyDescent="0.25">
      <c r="B1540" s="3" t="s">
        <v>1979</v>
      </c>
      <c r="C1540" s="8" t="s">
        <v>1903</v>
      </c>
      <c r="D1540" s="57">
        <v>209.48</v>
      </c>
    </row>
    <row r="1541" spans="2:4" x14ac:dyDescent="0.25">
      <c r="B1541" s="3" t="s">
        <v>1980</v>
      </c>
      <c r="C1541" s="8" t="s">
        <v>1903</v>
      </c>
      <c r="D1541" s="57">
        <v>209.48</v>
      </c>
    </row>
    <row r="1542" spans="2:4" x14ac:dyDescent="0.25">
      <c r="B1542" s="3" t="s">
        <v>1981</v>
      </c>
      <c r="C1542" s="8" t="s">
        <v>1903</v>
      </c>
      <c r="D1542" s="57">
        <v>209.48</v>
      </c>
    </row>
    <row r="1543" spans="2:4" x14ac:dyDescent="0.25">
      <c r="B1543" s="3" t="s">
        <v>1982</v>
      </c>
      <c r="C1543" s="8" t="s">
        <v>1903</v>
      </c>
      <c r="D1543" s="57">
        <v>209.48</v>
      </c>
    </row>
    <row r="1544" spans="2:4" x14ac:dyDescent="0.25">
      <c r="B1544" s="3" t="s">
        <v>1983</v>
      </c>
      <c r="C1544" s="8" t="s">
        <v>1903</v>
      </c>
      <c r="D1544" s="57">
        <v>209.48</v>
      </c>
    </row>
    <row r="1545" spans="2:4" x14ac:dyDescent="0.25">
      <c r="B1545" s="3" t="s">
        <v>1984</v>
      </c>
      <c r="C1545" s="8" t="s">
        <v>1903</v>
      </c>
      <c r="D1545" s="57">
        <v>209.48</v>
      </c>
    </row>
    <row r="1546" spans="2:4" x14ac:dyDescent="0.25">
      <c r="B1546" s="3" t="s">
        <v>1985</v>
      </c>
      <c r="C1546" s="8" t="s">
        <v>1903</v>
      </c>
      <c r="D1546" s="57">
        <v>209.48</v>
      </c>
    </row>
    <row r="1547" spans="2:4" x14ac:dyDescent="0.25">
      <c r="B1547" s="3" t="s">
        <v>1986</v>
      </c>
      <c r="C1547" s="8" t="s">
        <v>1903</v>
      </c>
      <c r="D1547" s="57">
        <v>209.48</v>
      </c>
    </row>
    <row r="1548" spans="2:4" x14ac:dyDescent="0.25">
      <c r="B1548" s="3" t="s">
        <v>1987</v>
      </c>
      <c r="C1548" s="8" t="s">
        <v>1903</v>
      </c>
      <c r="D1548" s="57">
        <v>209.48</v>
      </c>
    </row>
    <row r="1549" spans="2:4" x14ac:dyDescent="0.25">
      <c r="B1549" s="3" t="s">
        <v>1988</v>
      </c>
      <c r="C1549" s="8" t="s">
        <v>1903</v>
      </c>
      <c r="D1549" s="57">
        <v>209.48</v>
      </c>
    </row>
    <row r="1550" spans="2:4" x14ac:dyDescent="0.25">
      <c r="B1550" s="3" t="s">
        <v>1989</v>
      </c>
      <c r="C1550" s="8" t="s">
        <v>1903</v>
      </c>
      <c r="D1550" s="57">
        <v>209.48</v>
      </c>
    </row>
    <row r="1551" spans="2:4" x14ac:dyDescent="0.25">
      <c r="B1551" s="3" t="s">
        <v>1990</v>
      </c>
      <c r="C1551" s="8" t="s">
        <v>1903</v>
      </c>
      <c r="D1551" s="57">
        <v>209.48</v>
      </c>
    </row>
    <row r="1552" spans="2:4" x14ac:dyDescent="0.25">
      <c r="B1552" s="3" t="s">
        <v>1991</v>
      </c>
      <c r="C1552" s="8" t="s">
        <v>1903</v>
      </c>
      <c r="D1552" s="57">
        <v>209.48</v>
      </c>
    </row>
    <row r="1553" spans="2:4" x14ac:dyDescent="0.25">
      <c r="B1553" s="3" t="s">
        <v>1992</v>
      </c>
      <c r="C1553" s="8" t="s">
        <v>1903</v>
      </c>
      <c r="D1553" s="57">
        <v>209.48</v>
      </c>
    </row>
    <row r="1554" spans="2:4" x14ac:dyDescent="0.25">
      <c r="B1554" s="3" t="s">
        <v>1993</v>
      </c>
      <c r="C1554" s="8" t="s">
        <v>1903</v>
      </c>
      <c r="D1554" s="57">
        <v>209.48</v>
      </c>
    </row>
    <row r="1555" spans="2:4" x14ac:dyDescent="0.25">
      <c r="B1555" s="3" t="s">
        <v>1994</v>
      </c>
      <c r="C1555" s="8" t="s">
        <v>1903</v>
      </c>
      <c r="D1555" s="57">
        <v>209.48</v>
      </c>
    </row>
    <row r="1556" spans="2:4" x14ac:dyDescent="0.25">
      <c r="B1556" s="3" t="s">
        <v>1995</v>
      </c>
      <c r="C1556" s="8" t="s">
        <v>1903</v>
      </c>
      <c r="D1556" s="57">
        <v>209.48</v>
      </c>
    </row>
    <row r="1557" spans="2:4" x14ac:dyDescent="0.25">
      <c r="B1557" s="3" t="s">
        <v>1996</v>
      </c>
      <c r="C1557" s="8" t="s">
        <v>1903</v>
      </c>
      <c r="D1557" s="57">
        <v>209.48</v>
      </c>
    </row>
    <row r="1558" spans="2:4" x14ac:dyDescent="0.25">
      <c r="B1558" s="3" t="s">
        <v>1997</v>
      </c>
      <c r="C1558" s="8" t="s">
        <v>1903</v>
      </c>
      <c r="D1558" s="57">
        <v>209.48</v>
      </c>
    </row>
    <row r="1559" spans="2:4" x14ac:dyDescent="0.25">
      <c r="B1559" s="3" t="s">
        <v>1998</v>
      </c>
      <c r="C1559" s="8" t="s">
        <v>1903</v>
      </c>
      <c r="D1559" s="57">
        <v>209.48</v>
      </c>
    </row>
    <row r="1560" spans="2:4" x14ac:dyDescent="0.25">
      <c r="B1560" s="3" t="s">
        <v>1999</v>
      </c>
      <c r="C1560" s="8" t="s">
        <v>1903</v>
      </c>
      <c r="D1560" s="57">
        <v>209.48</v>
      </c>
    </row>
    <row r="1561" spans="2:4" x14ac:dyDescent="0.25">
      <c r="B1561" s="3" t="s">
        <v>2000</v>
      </c>
      <c r="C1561" s="8" t="s">
        <v>1903</v>
      </c>
      <c r="D1561" s="57">
        <v>209.48</v>
      </c>
    </row>
    <row r="1562" spans="2:4" x14ac:dyDescent="0.25">
      <c r="B1562" s="3" t="s">
        <v>2001</v>
      </c>
      <c r="C1562" s="8" t="s">
        <v>1903</v>
      </c>
      <c r="D1562" s="57">
        <v>209.48</v>
      </c>
    </row>
    <row r="1563" spans="2:4" x14ac:dyDescent="0.25">
      <c r="B1563" s="3" t="s">
        <v>2002</v>
      </c>
      <c r="C1563" s="8" t="s">
        <v>1903</v>
      </c>
      <c r="D1563" s="57">
        <v>209.48</v>
      </c>
    </row>
    <row r="1564" spans="2:4" x14ac:dyDescent="0.25">
      <c r="B1564" s="3" t="s">
        <v>2003</v>
      </c>
      <c r="C1564" s="8" t="s">
        <v>1903</v>
      </c>
      <c r="D1564" s="57">
        <v>209.48</v>
      </c>
    </row>
    <row r="1565" spans="2:4" x14ac:dyDescent="0.25">
      <c r="B1565" s="3" t="s">
        <v>2004</v>
      </c>
      <c r="C1565" s="8" t="s">
        <v>1903</v>
      </c>
      <c r="D1565" s="57">
        <v>209.48</v>
      </c>
    </row>
    <row r="1566" spans="2:4" x14ac:dyDescent="0.25">
      <c r="B1566" s="3" t="s">
        <v>2005</v>
      </c>
      <c r="C1566" s="8" t="s">
        <v>1903</v>
      </c>
      <c r="D1566" s="57">
        <v>209.48</v>
      </c>
    </row>
    <row r="1567" spans="2:4" x14ac:dyDescent="0.25">
      <c r="B1567" s="3" t="s">
        <v>2006</v>
      </c>
      <c r="C1567" s="44" t="s">
        <v>1343</v>
      </c>
      <c r="D1567" s="7">
        <v>315</v>
      </c>
    </row>
    <row r="1568" spans="2:4" x14ac:dyDescent="0.25">
      <c r="B1568" s="3" t="s">
        <v>2007</v>
      </c>
      <c r="C1568" s="44" t="s">
        <v>1343</v>
      </c>
      <c r="D1568" s="7">
        <v>315</v>
      </c>
    </row>
    <row r="1569" spans="2:4" x14ac:dyDescent="0.25">
      <c r="B1569" s="3" t="s">
        <v>2008</v>
      </c>
      <c r="C1569" s="44" t="s">
        <v>1343</v>
      </c>
      <c r="D1569" s="7">
        <v>315</v>
      </c>
    </row>
    <row r="1570" spans="2:4" x14ac:dyDescent="0.25">
      <c r="B1570" s="3" t="s">
        <v>2009</v>
      </c>
      <c r="C1570" s="44" t="s">
        <v>1343</v>
      </c>
      <c r="D1570" s="7">
        <v>315</v>
      </c>
    </row>
    <row r="1571" spans="2:4" x14ac:dyDescent="0.25">
      <c r="B1571" s="17" t="s">
        <v>2010</v>
      </c>
      <c r="C1571" s="65" t="s">
        <v>1343</v>
      </c>
      <c r="D1571" s="46">
        <v>688.79309999999998</v>
      </c>
    </row>
    <row r="1572" spans="2:4" x14ac:dyDescent="0.25">
      <c r="B1572" s="17" t="s">
        <v>2011</v>
      </c>
      <c r="C1572" s="65" t="s">
        <v>1343</v>
      </c>
      <c r="D1572" s="46">
        <v>688.79309999999998</v>
      </c>
    </row>
    <row r="1573" spans="2:4" x14ac:dyDescent="0.25">
      <c r="B1573" s="17" t="s">
        <v>2012</v>
      </c>
      <c r="C1573" s="65" t="s">
        <v>1343</v>
      </c>
      <c r="D1573" s="46">
        <v>688.79309999999998</v>
      </c>
    </row>
    <row r="1574" spans="2:4" x14ac:dyDescent="0.25">
      <c r="B1574" s="17" t="s">
        <v>2013</v>
      </c>
      <c r="C1574" s="65" t="s">
        <v>1343</v>
      </c>
      <c r="D1574" s="46">
        <v>688.79309999999998</v>
      </c>
    </row>
    <row r="1575" spans="2:4" x14ac:dyDescent="0.25">
      <c r="B1575" s="21" t="s">
        <v>2014</v>
      </c>
      <c r="C1575" s="66" t="s">
        <v>1343</v>
      </c>
      <c r="D1575" s="46">
        <v>440.07</v>
      </c>
    </row>
    <row r="1576" spans="2:4" x14ac:dyDescent="0.25">
      <c r="B1576" s="21" t="s">
        <v>2015</v>
      </c>
      <c r="C1576" s="66" t="s">
        <v>1343</v>
      </c>
      <c r="D1576" s="46">
        <v>440.07</v>
      </c>
    </row>
    <row r="1577" spans="2:4" x14ac:dyDescent="0.25">
      <c r="B1577" s="21" t="s">
        <v>2016</v>
      </c>
      <c r="C1577" s="66" t="s">
        <v>1343</v>
      </c>
      <c r="D1577" s="46">
        <v>440.07</v>
      </c>
    </row>
    <row r="1578" spans="2:4" x14ac:dyDescent="0.25">
      <c r="B1578" s="21" t="s">
        <v>2017</v>
      </c>
      <c r="C1578" s="66" t="s">
        <v>1343</v>
      </c>
      <c r="D1578" s="46">
        <v>440.07</v>
      </c>
    </row>
    <row r="1579" spans="2:4" x14ac:dyDescent="0.25">
      <c r="B1579" s="21" t="s">
        <v>2018</v>
      </c>
      <c r="C1579" s="66" t="s">
        <v>1343</v>
      </c>
      <c r="D1579" s="46">
        <v>440.07</v>
      </c>
    </row>
    <row r="1580" spans="2:4" x14ac:dyDescent="0.25">
      <c r="B1580" s="21" t="s">
        <v>2019</v>
      </c>
      <c r="C1580" s="66" t="s">
        <v>1343</v>
      </c>
      <c r="D1580" s="46">
        <v>440.07</v>
      </c>
    </row>
    <row r="1581" spans="2:4" x14ac:dyDescent="0.25">
      <c r="B1581" s="21" t="s">
        <v>2020</v>
      </c>
      <c r="C1581" s="66" t="s">
        <v>1343</v>
      </c>
      <c r="D1581" s="46">
        <v>440.07</v>
      </c>
    </row>
    <row r="1582" spans="2:4" x14ac:dyDescent="0.25">
      <c r="B1582" s="21" t="s">
        <v>2021</v>
      </c>
      <c r="C1582" s="66" t="s">
        <v>1343</v>
      </c>
      <c r="D1582" s="46">
        <v>440.07</v>
      </c>
    </row>
    <row r="1583" spans="2:4" x14ac:dyDescent="0.25">
      <c r="B1583" s="21" t="s">
        <v>2022</v>
      </c>
      <c r="C1583" s="66" t="s">
        <v>1343</v>
      </c>
      <c r="D1583" s="46">
        <v>440.07</v>
      </c>
    </row>
    <row r="1584" spans="2:4" x14ac:dyDescent="0.25">
      <c r="B1584" s="21" t="s">
        <v>2023</v>
      </c>
      <c r="C1584" s="66" t="s">
        <v>1343</v>
      </c>
      <c r="D1584" s="46">
        <v>440.07</v>
      </c>
    </row>
    <row r="1585" spans="2:4" x14ac:dyDescent="0.25">
      <c r="B1585" s="34" t="s">
        <v>2025</v>
      </c>
      <c r="C1585" s="58" t="s">
        <v>2024</v>
      </c>
      <c r="D1585" s="39">
        <v>948</v>
      </c>
    </row>
    <row r="1586" spans="2:4" x14ac:dyDescent="0.25">
      <c r="B1586" s="34" t="s">
        <v>2026</v>
      </c>
      <c r="C1586" s="58" t="s">
        <v>2024</v>
      </c>
      <c r="D1586" s="39">
        <v>948</v>
      </c>
    </row>
    <row r="1587" spans="2:4" x14ac:dyDescent="0.25">
      <c r="B1587" s="34" t="s">
        <v>2027</v>
      </c>
      <c r="C1587" s="58" t="s">
        <v>2024</v>
      </c>
      <c r="D1587" s="39">
        <v>948</v>
      </c>
    </row>
    <row r="1588" spans="2:4" x14ac:dyDescent="0.25">
      <c r="B1588" s="34" t="s">
        <v>2028</v>
      </c>
      <c r="C1588" s="58" t="s">
        <v>2024</v>
      </c>
      <c r="D1588" s="39">
        <v>948</v>
      </c>
    </row>
    <row r="1589" spans="2:4" x14ac:dyDescent="0.25">
      <c r="B1589" s="34" t="s">
        <v>2029</v>
      </c>
      <c r="C1589" s="58" t="s">
        <v>2024</v>
      </c>
      <c r="D1589" s="39">
        <v>948</v>
      </c>
    </row>
    <row r="1590" spans="2:4" x14ac:dyDescent="0.25">
      <c r="B1590" s="21" t="s">
        <v>2031</v>
      </c>
      <c r="C1590" s="52" t="s">
        <v>2030</v>
      </c>
      <c r="D1590" s="67">
        <v>466.52</v>
      </c>
    </row>
    <row r="1591" spans="2:4" x14ac:dyDescent="0.25">
      <c r="B1591" s="21" t="s">
        <v>2032</v>
      </c>
      <c r="C1591" s="52" t="s">
        <v>2030</v>
      </c>
      <c r="D1591" s="67">
        <v>466.52</v>
      </c>
    </row>
    <row r="1592" spans="2:4" x14ac:dyDescent="0.25">
      <c r="B1592" s="32" t="s">
        <v>2034</v>
      </c>
      <c r="C1592" s="68" t="s">
        <v>2033</v>
      </c>
      <c r="D1592" s="45">
        <v>466.52</v>
      </c>
    </row>
    <row r="1593" spans="2:4" x14ac:dyDescent="0.25">
      <c r="B1593" s="32" t="s">
        <v>2035</v>
      </c>
      <c r="C1593" s="68" t="s">
        <v>2033</v>
      </c>
      <c r="D1593" s="45">
        <v>466.52</v>
      </c>
    </row>
    <row r="1594" spans="2:4" x14ac:dyDescent="0.25">
      <c r="B1594" s="32" t="s">
        <v>2036</v>
      </c>
      <c r="C1594" s="68" t="s">
        <v>2033</v>
      </c>
      <c r="D1594" s="45">
        <v>466.52</v>
      </c>
    </row>
    <row r="1595" spans="2:4" x14ac:dyDescent="0.25">
      <c r="B1595" s="32" t="s">
        <v>2037</v>
      </c>
      <c r="C1595" s="68" t="s">
        <v>2033</v>
      </c>
      <c r="D1595" s="45">
        <v>466.52</v>
      </c>
    </row>
    <row r="1596" spans="2:4" x14ac:dyDescent="0.25">
      <c r="B1596" s="32" t="s">
        <v>2038</v>
      </c>
      <c r="C1596" s="68" t="s">
        <v>2033</v>
      </c>
      <c r="D1596" s="45">
        <v>466.52</v>
      </c>
    </row>
    <row r="1597" spans="2:4" x14ac:dyDescent="0.25">
      <c r="B1597" s="32" t="s">
        <v>2039</v>
      </c>
      <c r="C1597" s="68" t="s">
        <v>2033</v>
      </c>
      <c r="D1597" s="45">
        <v>466.52</v>
      </c>
    </row>
    <row r="1598" spans="2:4" x14ac:dyDescent="0.25">
      <c r="B1598" s="32" t="s">
        <v>2040</v>
      </c>
      <c r="C1598" s="68" t="s">
        <v>2033</v>
      </c>
      <c r="D1598" s="45">
        <v>466.52</v>
      </c>
    </row>
    <row r="1599" spans="2:4" x14ac:dyDescent="0.25">
      <c r="B1599" s="32" t="s">
        <v>2041</v>
      </c>
      <c r="C1599" s="68" t="s">
        <v>2033</v>
      </c>
      <c r="D1599" s="45">
        <v>466.52</v>
      </c>
    </row>
    <row r="1600" spans="2:4" x14ac:dyDescent="0.25">
      <c r="B1600" s="34" t="s">
        <v>2043</v>
      </c>
      <c r="C1600" s="58" t="s">
        <v>2042</v>
      </c>
      <c r="D1600" s="39">
        <v>440.07</v>
      </c>
    </row>
    <row r="1601" spans="2:4" x14ac:dyDescent="0.25">
      <c r="B1601" s="34" t="s">
        <v>2044</v>
      </c>
      <c r="C1601" s="58" t="s">
        <v>2042</v>
      </c>
      <c r="D1601" s="39">
        <v>440.07</v>
      </c>
    </row>
    <row r="1602" spans="2:4" x14ac:dyDescent="0.25">
      <c r="B1602" s="34" t="s">
        <v>2045</v>
      </c>
      <c r="C1602" s="58" t="s">
        <v>2042</v>
      </c>
      <c r="D1602" s="39">
        <v>440.07</v>
      </c>
    </row>
    <row r="1603" spans="2:4" x14ac:dyDescent="0.25">
      <c r="B1603" s="34" t="s">
        <v>2046</v>
      </c>
      <c r="C1603" s="58" t="s">
        <v>2042</v>
      </c>
      <c r="D1603" s="39">
        <v>440.07</v>
      </c>
    </row>
    <row r="1604" spans="2:4" x14ac:dyDescent="0.25">
      <c r="B1604" s="17" t="s">
        <v>2048</v>
      </c>
      <c r="C1604" s="29" t="s">
        <v>2047</v>
      </c>
      <c r="D1604" s="30">
        <v>466.52</v>
      </c>
    </row>
    <row r="1605" spans="2:4" x14ac:dyDescent="0.25">
      <c r="B1605" s="17" t="s">
        <v>2049</v>
      </c>
      <c r="C1605" s="29" t="s">
        <v>2047</v>
      </c>
      <c r="D1605" s="30">
        <v>466.52</v>
      </c>
    </row>
    <row r="1606" spans="2:4" x14ac:dyDescent="0.25">
      <c r="B1606" s="17" t="s">
        <v>2050</v>
      </c>
      <c r="C1606" s="29" t="s">
        <v>2047</v>
      </c>
      <c r="D1606" s="30">
        <v>466.52</v>
      </c>
    </row>
    <row r="1607" spans="2:4" x14ac:dyDescent="0.25">
      <c r="B1607" s="17" t="s">
        <v>2051</v>
      </c>
      <c r="C1607" s="29" t="s">
        <v>2047</v>
      </c>
      <c r="D1607" s="30">
        <v>466.52</v>
      </c>
    </row>
    <row r="1608" spans="2:4" x14ac:dyDescent="0.25">
      <c r="B1608" s="17" t="s">
        <v>2052</v>
      </c>
      <c r="C1608" s="29" t="s">
        <v>2047</v>
      </c>
      <c r="D1608" s="30">
        <v>466.52</v>
      </c>
    </row>
    <row r="1609" spans="2:4" x14ac:dyDescent="0.25">
      <c r="B1609" s="17" t="s">
        <v>2053</v>
      </c>
      <c r="C1609" s="29" t="s">
        <v>2047</v>
      </c>
      <c r="D1609" s="30">
        <v>466.52</v>
      </c>
    </row>
    <row r="1610" spans="2:4" x14ac:dyDescent="0.25">
      <c r="B1610" s="17" t="s">
        <v>2054</v>
      </c>
      <c r="C1610" s="29" t="s">
        <v>2047</v>
      </c>
      <c r="D1610" s="30">
        <v>466.52</v>
      </c>
    </row>
    <row r="1611" spans="2:4" x14ac:dyDescent="0.25">
      <c r="B1611" s="17" t="s">
        <v>2055</v>
      </c>
      <c r="C1611" s="29" t="s">
        <v>2047</v>
      </c>
      <c r="D1611" s="30">
        <v>466.52</v>
      </c>
    </row>
    <row r="1612" spans="2:4" x14ac:dyDescent="0.25">
      <c r="B1612" s="17" t="s">
        <v>2056</v>
      </c>
      <c r="C1612" s="29" t="s">
        <v>2047</v>
      </c>
      <c r="D1612" s="30">
        <v>466.52</v>
      </c>
    </row>
    <row r="1613" spans="2:4" x14ac:dyDescent="0.25">
      <c r="B1613" s="17" t="s">
        <v>2057</v>
      </c>
      <c r="C1613" s="29" t="s">
        <v>2047</v>
      </c>
      <c r="D1613" s="30">
        <v>466.52</v>
      </c>
    </row>
    <row r="1614" spans="2:4" x14ac:dyDescent="0.25">
      <c r="B1614" s="17" t="s">
        <v>2058</v>
      </c>
      <c r="C1614" s="29" t="s">
        <v>2047</v>
      </c>
      <c r="D1614" s="30">
        <v>466.52</v>
      </c>
    </row>
    <row r="1615" spans="2:4" x14ac:dyDescent="0.25">
      <c r="B1615" s="17" t="s">
        <v>2059</v>
      </c>
      <c r="C1615" s="29" t="s">
        <v>2047</v>
      </c>
      <c r="D1615" s="30">
        <v>466.52</v>
      </c>
    </row>
    <row r="1616" spans="2:4" x14ac:dyDescent="0.25">
      <c r="B1616" s="17" t="s">
        <v>2060</v>
      </c>
      <c r="C1616" s="29" t="s">
        <v>2047</v>
      </c>
      <c r="D1616" s="30">
        <v>466.52</v>
      </c>
    </row>
    <row r="1617" spans="2:4" x14ac:dyDescent="0.25">
      <c r="B1617" s="17" t="s">
        <v>2061</v>
      </c>
      <c r="C1617" s="29" t="s">
        <v>2047</v>
      </c>
      <c r="D1617" s="30">
        <v>466.52</v>
      </c>
    </row>
    <row r="1618" spans="2:4" x14ac:dyDescent="0.25">
      <c r="B1618" s="17" t="s">
        <v>2062</v>
      </c>
      <c r="C1618" s="29" t="s">
        <v>2047</v>
      </c>
      <c r="D1618" s="30">
        <v>466.52</v>
      </c>
    </row>
    <row r="1619" spans="2:4" x14ac:dyDescent="0.25">
      <c r="B1619" s="17" t="s">
        <v>2063</v>
      </c>
      <c r="C1619" s="29" t="s">
        <v>2047</v>
      </c>
      <c r="D1619" s="30">
        <v>466.52</v>
      </c>
    </row>
    <row r="1620" spans="2:4" x14ac:dyDescent="0.25">
      <c r="B1620" s="17" t="s">
        <v>2064</v>
      </c>
      <c r="C1620" s="29" t="s">
        <v>2047</v>
      </c>
      <c r="D1620" s="30">
        <v>466.52</v>
      </c>
    </row>
    <row r="1621" spans="2:4" x14ac:dyDescent="0.25">
      <c r="B1621" s="17" t="s">
        <v>2065</v>
      </c>
      <c r="C1621" s="29" t="s">
        <v>2047</v>
      </c>
      <c r="D1621" s="30">
        <v>466.52</v>
      </c>
    </row>
    <row r="1622" spans="2:4" x14ac:dyDescent="0.25">
      <c r="B1622" s="17" t="s">
        <v>2066</v>
      </c>
      <c r="C1622" s="29" t="s">
        <v>2047</v>
      </c>
      <c r="D1622" s="30">
        <v>466.52</v>
      </c>
    </row>
    <row r="1623" spans="2:4" x14ac:dyDescent="0.25">
      <c r="B1623" s="17" t="s">
        <v>2067</v>
      </c>
      <c r="C1623" s="29" t="s">
        <v>2047</v>
      </c>
      <c r="D1623" s="30">
        <v>466.52</v>
      </c>
    </row>
    <row r="1624" spans="2:4" x14ac:dyDescent="0.25">
      <c r="B1624" s="17" t="s">
        <v>2068</v>
      </c>
      <c r="C1624" s="29" t="s">
        <v>2047</v>
      </c>
      <c r="D1624" s="30">
        <v>466.52</v>
      </c>
    </row>
    <row r="1625" spans="2:4" x14ac:dyDescent="0.25">
      <c r="B1625" s="17" t="s">
        <v>2069</v>
      </c>
      <c r="C1625" s="29" t="s">
        <v>2047</v>
      </c>
      <c r="D1625" s="30">
        <v>466.52</v>
      </c>
    </row>
    <row r="1626" spans="2:4" x14ac:dyDescent="0.25">
      <c r="B1626" s="34" t="s">
        <v>2071</v>
      </c>
      <c r="C1626" s="20" t="s">
        <v>2070</v>
      </c>
      <c r="D1626" s="39">
        <v>445</v>
      </c>
    </row>
    <row r="1627" spans="2:4" x14ac:dyDescent="0.25">
      <c r="B1627" s="34" t="s">
        <v>2072</v>
      </c>
      <c r="C1627" s="20" t="s">
        <v>2070</v>
      </c>
      <c r="D1627" s="39">
        <v>445</v>
      </c>
    </row>
    <row r="1628" spans="2:4" x14ac:dyDescent="0.25">
      <c r="B1628" s="34" t="s">
        <v>2073</v>
      </c>
      <c r="C1628" s="20" t="s">
        <v>2070</v>
      </c>
      <c r="D1628" s="39">
        <v>445</v>
      </c>
    </row>
    <row r="1629" spans="2:4" x14ac:dyDescent="0.25">
      <c r="B1629" s="34" t="s">
        <v>2074</v>
      </c>
      <c r="C1629" s="20" t="s">
        <v>2070</v>
      </c>
      <c r="D1629" s="39">
        <v>445</v>
      </c>
    </row>
    <row r="1630" spans="2:4" x14ac:dyDescent="0.25">
      <c r="B1630" s="34" t="s">
        <v>2075</v>
      </c>
      <c r="C1630" s="20" t="s">
        <v>2070</v>
      </c>
      <c r="D1630" s="39">
        <v>445</v>
      </c>
    </row>
    <row r="1631" spans="2:4" x14ac:dyDescent="0.25">
      <c r="B1631" s="3" t="s">
        <v>2076</v>
      </c>
      <c r="C1631" s="44" t="s">
        <v>1343</v>
      </c>
      <c r="D1631" s="7">
        <v>167.8</v>
      </c>
    </row>
    <row r="1632" spans="2:4" x14ac:dyDescent="0.25">
      <c r="B1632" s="3" t="s">
        <v>2077</v>
      </c>
      <c r="C1632" s="44" t="s">
        <v>1343</v>
      </c>
      <c r="D1632" s="7">
        <v>167.8</v>
      </c>
    </row>
    <row r="1633" spans="2:4" x14ac:dyDescent="0.25">
      <c r="B1633" s="3" t="s">
        <v>2078</v>
      </c>
      <c r="C1633" s="44" t="s">
        <v>1343</v>
      </c>
      <c r="D1633" s="7">
        <v>167.8</v>
      </c>
    </row>
    <row r="1634" spans="2:4" x14ac:dyDescent="0.25">
      <c r="B1634" s="3" t="s">
        <v>2079</v>
      </c>
      <c r="C1634" s="44" t="s">
        <v>1343</v>
      </c>
      <c r="D1634" s="7">
        <v>167.8</v>
      </c>
    </row>
    <row r="1635" spans="2:4" x14ac:dyDescent="0.25">
      <c r="B1635" s="3" t="s">
        <v>2080</v>
      </c>
      <c r="C1635" s="44" t="s">
        <v>1343</v>
      </c>
      <c r="D1635" s="7">
        <v>167.8</v>
      </c>
    </row>
    <row r="1636" spans="2:4" x14ac:dyDescent="0.25">
      <c r="B1636" s="3" t="s">
        <v>2081</v>
      </c>
      <c r="C1636" s="44" t="s">
        <v>1343</v>
      </c>
      <c r="D1636" s="7">
        <v>167.8</v>
      </c>
    </row>
    <row r="1637" spans="2:4" x14ac:dyDescent="0.25">
      <c r="B1637" s="3" t="s">
        <v>2082</v>
      </c>
      <c r="C1637" s="44" t="s">
        <v>1343</v>
      </c>
      <c r="D1637" s="7">
        <v>167.8</v>
      </c>
    </row>
    <row r="1638" spans="2:4" x14ac:dyDescent="0.25">
      <c r="B1638" s="3" t="s">
        <v>2083</v>
      </c>
      <c r="C1638" s="44" t="s">
        <v>1343</v>
      </c>
      <c r="D1638" s="7">
        <v>167.8</v>
      </c>
    </row>
    <row r="1639" spans="2:4" x14ac:dyDescent="0.25">
      <c r="B1639" s="3" t="s">
        <v>2084</v>
      </c>
      <c r="C1639" s="44" t="s">
        <v>1343</v>
      </c>
      <c r="D1639" s="7">
        <v>167.8</v>
      </c>
    </row>
    <row r="1640" spans="2:4" x14ac:dyDescent="0.25">
      <c r="B1640" s="3" t="s">
        <v>2085</v>
      </c>
      <c r="C1640" s="44" t="s">
        <v>1343</v>
      </c>
      <c r="D1640" s="7">
        <v>167.8</v>
      </c>
    </row>
    <row r="1641" spans="2:4" x14ac:dyDescent="0.25">
      <c r="B1641" s="3" t="s">
        <v>2086</v>
      </c>
      <c r="C1641" s="44" t="s">
        <v>1343</v>
      </c>
      <c r="D1641" s="7">
        <v>167.8</v>
      </c>
    </row>
    <row r="1642" spans="2:4" x14ac:dyDescent="0.25">
      <c r="B1642" s="3" t="s">
        <v>2087</v>
      </c>
      <c r="C1642" s="44" t="s">
        <v>1343</v>
      </c>
      <c r="D1642" s="7">
        <v>167.8</v>
      </c>
    </row>
    <row r="1643" spans="2:4" x14ac:dyDescent="0.25">
      <c r="B1643" s="3" t="s">
        <v>2088</v>
      </c>
      <c r="C1643" s="44" t="s">
        <v>1343</v>
      </c>
      <c r="D1643" s="7">
        <v>167.8</v>
      </c>
    </row>
    <row r="1644" spans="2:4" x14ac:dyDescent="0.25">
      <c r="B1644" s="3" t="s">
        <v>2089</v>
      </c>
      <c r="C1644" s="44" t="s">
        <v>1343</v>
      </c>
      <c r="D1644" s="7">
        <v>167.8</v>
      </c>
    </row>
    <row r="1645" spans="2:4" x14ac:dyDescent="0.25">
      <c r="B1645" s="3" t="s">
        <v>2090</v>
      </c>
      <c r="C1645" s="44" t="s">
        <v>1343</v>
      </c>
      <c r="D1645" s="7">
        <v>167.8</v>
      </c>
    </row>
    <row r="1646" spans="2:4" x14ac:dyDescent="0.25">
      <c r="B1646" s="3" t="s">
        <v>2091</v>
      </c>
      <c r="C1646" s="44" t="s">
        <v>1343</v>
      </c>
      <c r="D1646" s="7">
        <v>167.8</v>
      </c>
    </row>
    <row r="1647" spans="2:4" x14ac:dyDescent="0.25">
      <c r="B1647" s="3" t="s">
        <v>2092</v>
      </c>
      <c r="C1647" s="44" t="s">
        <v>1343</v>
      </c>
      <c r="D1647" s="7">
        <v>167.8</v>
      </c>
    </row>
    <row r="1648" spans="2:4" x14ac:dyDescent="0.25">
      <c r="B1648" s="3" t="s">
        <v>2093</v>
      </c>
      <c r="C1648" s="44" t="s">
        <v>1343</v>
      </c>
      <c r="D1648" s="7">
        <v>167.8</v>
      </c>
    </row>
    <row r="1649" spans="2:4" x14ac:dyDescent="0.25">
      <c r="B1649" s="3" t="s">
        <v>2094</v>
      </c>
      <c r="C1649" s="44" t="s">
        <v>1343</v>
      </c>
      <c r="D1649" s="7">
        <v>167.8</v>
      </c>
    </row>
    <row r="1650" spans="2:4" x14ac:dyDescent="0.25">
      <c r="B1650" s="3" t="s">
        <v>2095</v>
      </c>
      <c r="C1650" s="44" t="s">
        <v>1343</v>
      </c>
      <c r="D1650" s="7">
        <v>167.8</v>
      </c>
    </row>
    <row r="1651" spans="2:4" x14ac:dyDescent="0.25">
      <c r="B1651" s="3" t="s">
        <v>2096</v>
      </c>
      <c r="C1651" s="44" t="s">
        <v>1343</v>
      </c>
      <c r="D1651" s="7">
        <v>167.8</v>
      </c>
    </row>
    <row r="1652" spans="2:4" x14ac:dyDescent="0.25">
      <c r="B1652" s="3" t="s">
        <v>2097</v>
      </c>
      <c r="C1652" s="44" t="s">
        <v>1343</v>
      </c>
      <c r="D1652" s="7">
        <v>167.8</v>
      </c>
    </row>
    <row r="1653" spans="2:4" x14ac:dyDescent="0.25">
      <c r="B1653" s="3" t="s">
        <v>2098</v>
      </c>
      <c r="C1653" s="44" t="s">
        <v>1343</v>
      </c>
      <c r="D1653" s="7">
        <v>167.8</v>
      </c>
    </row>
    <row r="1654" spans="2:4" x14ac:dyDescent="0.25">
      <c r="B1654" s="3" t="s">
        <v>2099</v>
      </c>
      <c r="C1654" s="44" t="s">
        <v>1343</v>
      </c>
      <c r="D1654" s="7">
        <v>167.8</v>
      </c>
    </row>
    <row r="1655" spans="2:4" x14ac:dyDescent="0.25">
      <c r="B1655" s="3" t="s">
        <v>2100</v>
      </c>
      <c r="C1655" s="44" t="s">
        <v>1343</v>
      </c>
      <c r="D1655" s="7">
        <v>167.8</v>
      </c>
    </row>
    <row r="1656" spans="2:4" x14ac:dyDescent="0.25">
      <c r="B1656" s="3" t="s">
        <v>2102</v>
      </c>
      <c r="C1656" s="8" t="s">
        <v>2101</v>
      </c>
      <c r="D1656" s="7">
        <v>200</v>
      </c>
    </row>
    <row r="1657" spans="2:4" x14ac:dyDescent="0.25">
      <c r="B1657" s="3" t="s">
        <v>2103</v>
      </c>
      <c r="C1657" s="8" t="s">
        <v>2101</v>
      </c>
      <c r="D1657" s="7">
        <v>200</v>
      </c>
    </row>
    <row r="1658" spans="2:4" x14ac:dyDescent="0.25">
      <c r="B1658" s="3" t="s">
        <v>2104</v>
      </c>
      <c r="C1658" s="8" t="s">
        <v>2101</v>
      </c>
      <c r="D1658" s="7">
        <v>200</v>
      </c>
    </row>
    <row r="1659" spans="2:4" x14ac:dyDescent="0.25">
      <c r="B1659" s="3" t="s">
        <v>2105</v>
      </c>
      <c r="C1659" s="8" t="s">
        <v>2101</v>
      </c>
      <c r="D1659" s="7">
        <v>200</v>
      </c>
    </row>
    <row r="1660" spans="2:4" x14ac:dyDescent="0.25">
      <c r="B1660" s="3" t="s">
        <v>2106</v>
      </c>
      <c r="C1660" s="8" t="s">
        <v>2101</v>
      </c>
      <c r="D1660" s="7">
        <v>200</v>
      </c>
    </row>
    <row r="1661" spans="2:4" x14ac:dyDescent="0.25">
      <c r="B1661" s="3" t="s">
        <v>2107</v>
      </c>
      <c r="C1661" s="8" t="s">
        <v>2101</v>
      </c>
      <c r="D1661" s="7">
        <v>200</v>
      </c>
    </row>
    <row r="1662" spans="2:4" x14ac:dyDescent="0.25">
      <c r="B1662" s="3" t="s">
        <v>2108</v>
      </c>
      <c r="C1662" s="8" t="s">
        <v>2101</v>
      </c>
      <c r="D1662" s="7">
        <v>200</v>
      </c>
    </row>
    <row r="1663" spans="2:4" x14ac:dyDescent="0.25">
      <c r="B1663" s="3" t="s">
        <v>2109</v>
      </c>
      <c r="C1663" s="8" t="s">
        <v>2101</v>
      </c>
      <c r="D1663" s="7">
        <v>200</v>
      </c>
    </row>
    <row r="1664" spans="2:4" x14ac:dyDescent="0.25">
      <c r="B1664" s="3" t="s">
        <v>2110</v>
      </c>
      <c r="C1664" s="8" t="s">
        <v>2101</v>
      </c>
      <c r="D1664" s="7">
        <v>200</v>
      </c>
    </row>
    <row r="1665" spans="2:4" x14ac:dyDescent="0.25">
      <c r="B1665" s="3" t="s">
        <v>2111</v>
      </c>
      <c r="C1665" s="8" t="s">
        <v>2101</v>
      </c>
      <c r="D1665" s="7">
        <v>200</v>
      </c>
    </row>
    <row r="1666" spans="2:4" x14ac:dyDescent="0.25">
      <c r="B1666" s="3" t="s">
        <v>2112</v>
      </c>
      <c r="C1666" s="8" t="s">
        <v>2101</v>
      </c>
      <c r="D1666" s="7">
        <v>200</v>
      </c>
    </row>
    <row r="1667" spans="2:4" x14ac:dyDescent="0.25">
      <c r="B1667" s="3" t="s">
        <v>2113</v>
      </c>
      <c r="C1667" s="8" t="s">
        <v>2101</v>
      </c>
      <c r="D1667" s="7">
        <v>200</v>
      </c>
    </row>
    <row r="1668" spans="2:4" x14ac:dyDescent="0.25">
      <c r="B1668" s="3" t="s">
        <v>2114</v>
      </c>
      <c r="C1668" s="8" t="s">
        <v>2101</v>
      </c>
      <c r="D1668" s="7">
        <v>200</v>
      </c>
    </row>
    <row r="1669" spans="2:4" x14ac:dyDescent="0.25">
      <c r="B1669" s="3" t="s">
        <v>2115</v>
      </c>
      <c r="C1669" s="8" t="s">
        <v>2101</v>
      </c>
      <c r="D1669" s="7">
        <v>200</v>
      </c>
    </row>
    <row r="1670" spans="2:4" x14ac:dyDescent="0.25">
      <c r="B1670" s="3" t="s">
        <v>2116</v>
      </c>
      <c r="C1670" s="8" t="s">
        <v>2101</v>
      </c>
      <c r="D1670" s="7">
        <v>200</v>
      </c>
    </row>
    <row r="1671" spans="2:4" x14ac:dyDescent="0.25">
      <c r="B1671" s="3" t="s">
        <v>2117</v>
      </c>
      <c r="C1671" s="8" t="s">
        <v>2101</v>
      </c>
      <c r="D1671" s="7">
        <v>200</v>
      </c>
    </row>
    <row r="1672" spans="2:4" x14ac:dyDescent="0.25">
      <c r="B1672" s="3" t="s">
        <v>2118</v>
      </c>
      <c r="C1672" s="8" t="s">
        <v>2101</v>
      </c>
      <c r="D1672" s="7">
        <v>200</v>
      </c>
    </row>
    <row r="1673" spans="2:4" x14ac:dyDescent="0.25">
      <c r="B1673" s="3" t="s">
        <v>2119</v>
      </c>
      <c r="C1673" s="8" t="s">
        <v>2101</v>
      </c>
      <c r="D1673" s="7">
        <v>200</v>
      </c>
    </row>
    <row r="1674" spans="2:4" x14ac:dyDescent="0.25">
      <c r="B1674" s="3" t="s">
        <v>2120</v>
      </c>
      <c r="C1674" s="8" t="s">
        <v>2101</v>
      </c>
      <c r="D1674" s="7">
        <v>200</v>
      </c>
    </row>
    <row r="1675" spans="2:4" x14ac:dyDescent="0.25">
      <c r="B1675" s="3" t="s">
        <v>2121</v>
      </c>
      <c r="C1675" s="8" t="s">
        <v>2101</v>
      </c>
      <c r="D1675" s="7">
        <v>200</v>
      </c>
    </row>
    <row r="1676" spans="2:4" x14ac:dyDescent="0.25">
      <c r="B1676" s="3" t="s">
        <v>2122</v>
      </c>
      <c r="C1676" s="8" t="s">
        <v>2101</v>
      </c>
      <c r="D1676" s="7">
        <v>200</v>
      </c>
    </row>
    <row r="1677" spans="2:4" x14ac:dyDescent="0.25">
      <c r="B1677" s="3" t="s">
        <v>2123</v>
      </c>
      <c r="C1677" s="8" t="s">
        <v>2101</v>
      </c>
      <c r="D1677" s="7">
        <v>200</v>
      </c>
    </row>
    <row r="1678" spans="2:4" x14ac:dyDescent="0.25">
      <c r="B1678" s="3" t="s">
        <v>2124</v>
      </c>
      <c r="C1678" s="8" t="s">
        <v>2101</v>
      </c>
      <c r="D1678" s="7">
        <v>200</v>
      </c>
    </row>
    <row r="1679" spans="2:4" x14ac:dyDescent="0.25">
      <c r="B1679" s="3" t="s">
        <v>2125</v>
      </c>
      <c r="C1679" s="8" t="s">
        <v>2101</v>
      </c>
      <c r="D1679" s="7">
        <v>200</v>
      </c>
    </row>
    <row r="1680" spans="2:4" x14ac:dyDescent="0.25">
      <c r="B1680" s="3" t="s">
        <v>2126</v>
      </c>
      <c r="C1680" s="8" t="s">
        <v>2101</v>
      </c>
      <c r="D1680" s="7">
        <v>200</v>
      </c>
    </row>
    <row r="1681" spans="2:4" x14ac:dyDescent="0.25">
      <c r="B1681" s="3" t="s">
        <v>2127</v>
      </c>
      <c r="C1681" s="8" t="s">
        <v>2101</v>
      </c>
      <c r="D1681" s="7">
        <v>200</v>
      </c>
    </row>
    <row r="1682" spans="2:4" x14ac:dyDescent="0.25">
      <c r="B1682" s="3" t="s">
        <v>2128</v>
      </c>
      <c r="C1682" s="8" t="s">
        <v>2101</v>
      </c>
      <c r="D1682" s="7">
        <v>200</v>
      </c>
    </row>
    <row r="1683" spans="2:4" x14ac:dyDescent="0.25">
      <c r="B1683" s="3" t="s">
        <v>2129</v>
      </c>
      <c r="C1683" s="8" t="s">
        <v>2101</v>
      </c>
      <c r="D1683" s="7">
        <v>200</v>
      </c>
    </row>
    <row r="1684" spans="2:4" x14ac:dyDescent="0.25">
      <c r="B1684" s="3" t="s">
        <v>2130</v>
      </c>
      <c r="C1684" s="8" t="s">
        <v>2101</v>
      </c>
      <c r="D1684" s="7">
        <v>200</v>
      </c>
    </row>
    <row r="1685" spans="2:4" x14ac:dyDescent="0.25">
      <c r="B1685" s="3" t="s">
        <v>2131</v>
      </c>
      <c r="C1685" s="8" t="s">
        <v>2101</v>
      </c>
      <c r="D1685" s="7">
        <v>200</v>
      </c>
    </row>
    <row r="1686" spans="2:4" x14ac:dyDescent="0.25">
      <c r="B1686" s="3" t="s">
        <v>2132</v>
      </c>
      <c r="C1686" s="8" t="s">
        <v>2101</v>
      </c>
      <c r="D1686" s="7">
        <v>200</v>
      </c>
    </row>
    <row r="1687" spans="2:4" x14ac:dyDescent="0.25">
      <c r="B1687" s="3" t="s">
        <v>2133</v>
      </c>
      <c r="C1687" s="8" t="s">
        <v>2101</v>
      </c>
      <c r="D1687" s="7">
        <v>200</v>
      </c>
    </row>
    <row r="1688" spans="2:4" x14ac:dyDescent="0.25">
      <c r="B1688" s="3" t="s">
        <v>2134</v>
      </c>
      <c r="C1688" s="8" t="s">
        <v>2101</v>
      </c>
      <c r="D1688" s="7">
        <v>200</v>
      </c>
    </row>
    <row r="1689" spans="2:4" x14ac:dyDescent="0.25">
      <c r="B1689" s="3" t="s">
        <v>2135</v>
      </c>
      <c r="C1689" s="8" t="s">
        <v>2101</v>
      </c>
      <c r="D1689" s="7">
        <v>200</v>
      </c>
    </row>
    <row r="1690" spans="2:4" x14ac:dyDescent="0.25">
      <c r="B1690" s="3" t="s">
        <v>2136</v>
      </c>
      <c r="C1690" s="8" t="s">
        <v>2101</v>
      </c>
      <c r="D1690" s="7">
        <v>200</v>
      </c>
    </row>
    <row r="1691" spans="2:4" x14ac:dyDescent="0.25">
      <c r="B1691" s="3" t="s">
        <v>2137</v>
      </c>
      <c r="C1691" s="8" t="s">
        <v>2101</v>
      </c>
      <c r="D1691" s="7">
        <v>200</v>
      </c>
    </row>
    <row r="1692" spans="2:4" x14ac:dyDescent="0.25">
      <c r="B1692" s="3" t="s">
        <v>2138</v>
      </c>
      <c r="C1692" s="8" t="s">
        <v>2101</v>
      </c>
      <c r="D1692" s="7">
        <v>200</v>
      </c>
    </row>
    <row r="1693" spans="2:4" x14ac:dyDescent="0.25">
      <c r="B1693" s="3" t="s">
        <v>2139</v>
      </c>
      <c r="C1693" s="8" t="s">
        <v>2101</v>
      </c>
      <c r="D1693" s="7">
        <v>200</v>
      </c>
    </row>
    <row r="1694" spans="2:4" x14ac:dyDescent="0.25">
      <c r="B1694" s="3" t="s">
        <v>2140</v>
      </c>
      <c r="C1694" s="8" t="s">
        <v>2101</v>
      </c>
      <c r="D1694" s="7">
        <v>200</v>
      </c>
    </row>
    <row r="1695" spans="2:4" x14ac:dyDescent="0.25">
      <c r="B1695" s="3" t="s">
        <v>2141</v>
      </c>
      <c r="C1695" s="8" t="s">
        <v>2101</v>
      </c>
      <c r="D1695" s="7">
        <v>200</v>
      </c>
    </row>
    <row r="1696" spans="2:4" x14ac:dyDescent="0.25">
      <c r="B1696" s="3" t="s">
        <v>2142</v>
      </c>
      <c r="C1696" s="8" t="s">
        <v>2101</v>
      </c>
      <c r="D1696" s="7">
        <v>200</v>
      </c>
    </row>
    <row r="1697" spans="2:4" x14ac:dyDescent="0.25">
      <c r="B1697" s="3" t="s">
        <v>2143</v>
      </c>
      <c r="C1697" s="8" t="s">
        <v>2101</v>
      </c>
      <c r="D1697" s="7">
        <v>200</v>
      </c>
    </row>
    <row r="1698" spans="2:4" x14ac:dyDescent="0.25">
      <c r="B1698" s="3" t="s">
        <v>2144</v>
      </c>
      <c r="C1698" s="8" t="s">
        <v>2101</v>
      </c>
      <c r="D1698" s="7">
        <v>200</v>
      </c>
    </row>
    <row r="1699" spans="2:4" x14ac:dyDescent="0.25">
      <c r="B1699" s="3" t="s">
        <v>2145</v>
      </c>
      <c r="C1699" s="44" t="s">
        <v>1343</v>
      </c>
      <c r="D1699" s="7">
        <v>200</v>
      </c>
    </row>
    <row r="1700" spans="2:4" x14ac:dyDescent="0.25">
      <c r="B1700" s="3" t="s">
        <v>2146</v>
      </c>
      <c r="C1700" s="8" t="s">
        <v>2101</v>
      </c>
      <c r="D1700" s="7">
        <v>200</v>
      </c>
    </row>
    <row r="1701" spans="2:4" x14ac:dyDescent="0.25">
      <c r="B1701" s="3" t="s">
        <v>2147</v>
      </c>
      <c r="C1701" s="8" t="s">
        <v>2101</v>
      </c>
      <c r="D1701" s="7">
        <v>200</v>
      </c>
    </row>
    <row r="1702" spans="2:4" x14ac:dyDescent="0.25">
      <c r="B1702" s="3" t="s">
        <v>2148</v>
      </c>
      <c r="C1702" s="8" t="s">
        <v>2101</v>
      </c>
      <c r="D1702" s="7">
        <v>200</v>
      </c>
    </row>
    <row r="1703" spans="2:4" x14ac:dyDescent="0.25">
      <c r="B1703" s="3" t="s">
        <v>2149</v>
      </c>
      <c r="C1703" s="8" t="s">
        <v>2101</v>
      </c>
      <c r="D1703" s="7">
        <v>200</v>
      </c>
    </row>
    <row r="1704" spans="2:4" x14ac:dyDescent="0.25">
      <c r="B1704" s="3" t="s">
        <v>2150</v>
      </c>
      <c r="C1704" s="8" t="s">
        <v>2101</v>
      </c>
      <c r="D1704" s="7">
        <v>200</v>
      </c>
    </row>
    <row r="1705" spans="2:4" x14ac:dyDescent="0.25">
      <c r="B1705" s="3" t="s">
        <v>2151</v>
      </c>
      <c r="C1705" s="8" t="s">
        <v>2101</v>
      </c>
      <c r="D1705" s="7">
        <v>200</v>
      </c>
    </row>
    <row r="1706" spans="2:4" x14ac:dyDescent="0.25">
      <c r="B1706" s="3" t="s">
        <v>2152</v>
      </c>
      <c r="C1706" s="8" t="s">
        <v>2101</v>
      </c>
      <c r="D1706" s="7">
        <v>200</v>
      </c>
    </row>
    <row r="1707" spans="2:4" x14ac:dyDescent="0.25">
      <c r="B1707" s="3" t="s">
        <v>2153</v>
      </c>
      <c r="C1707" s="8" t="s">
        <v>2101</v>
      </c>
      <c r="D1707" s="7">
        <v>200</v>
      </c>
    </row>
    <row r="1708" spans="2:4" x14ac:dyDescent="0.25">
      <c r="B1708" s="3" t="s">
        <v>2154</v>
      </c>
      <c r="C1708" s="8" t="s">
        <v>2101</v>
      </c>
      <c r="D1708" s="7">
        <v>200</v>
      </c>
    </row>
    <row r="1709" spans="2:4" x14ac:dyDescent="0.25">
      <c r="B1709" s="3" t="s">
        <v>2155</v>
      </c>
      <c r="C1709" s="8" t="s">
        <v>2101</v>
      </c>
      <c r="D1709" s="7">
        <v>200</v>
      </c>
    </row>
    <row r="1710" spans="2:4" x14ac:dyDescent="0.25">
      <c r="B1710" s="3" t="s">
        <v>2156</v>
      </c>
      <c r="C1710" s="8" t="s">
        <v>2101</v>
      </c>
      <c r="D1710" s="7">
        <v>200</v>
      </c>
    </row>
    <row r="1711" spans="2:4" x14ac:dyDescent="0.25">
      <c r="B1711" s="3" t="s">
        <v>2157</v>
      </c>
      <c r="C1711" s="8" t="s">
        <v>2101</v>
      </c>
      <c r="D1711" s="7">
        <v>200</v>
      </c>
    </row>
    <row r="1712" spans="2:4" x14ac:dyDescent="0.25">
      <c r="B1712" s="3" t="s">
        <v>2158</v>
      </c>
      <c r="C1712" s="8" t="s">
        <v>2101</v>
      </c>
      <c r="D1712" s="7">
        <v>200</v>
      </c>
    </row>
    <row r="1713" spans="2:4" x14ac:dyDescent="0.25">
      <c r="B1713" s="3" t="s">
        <v>2159</v>
      </c>
      <c r="C1713" s="8" t="s">
        <v>2101</v>
      </c>
      <c r="D1713" s="7">
        <v>200</v>
      </c>
    </row>
    <row r="1714" spans="2:4" x14ac:dyDescent="0.25">
      <c r="B1714" s="3" t="s">
        <v>2160</v>
      </c>
      <c r="C1714" s="8" t="s">
        <v>2101</v>
      </c>
      <c r="D1714" s="7">
        <v>200</v>
      </c>
    </row>
    <row r="1715" spans="2:4" x14ac:dyDescent="0.25">
      <c r="B1715" s="3" t="s">
        <v>2161</v>
      </c>
      <c r="C1715" s="44" t="s">
        <v>1343</v>
      </c>
      <c r="D1715" s="7">
        <v>200</v>
      </c>
    </row>
    <row r="1716" spans="2:4" x14ac:dyDescent="0.25">
      <c r="B1716" s="3" t="s">
        <v>2162</v>
      </c>
      <c r="C1716" s="8" t="s">
        <v>2101</v>
      </c>
      <c r="D1716" s="7">
        <v>200</v>
      </c>
    </row>
    <row r="1717" spans="2:4" x14ac:dyDescent="0.25">
      <c r="B1717" s="3" t="s">
        <v>2163</v>
      </c>
      <c r="C1717" s="8" t="s">
        <v>2101</v>
      </c>
      <c r="D1717" s="7">
        <v>200</v>
      </c>
    </row>
    <row r="1718" spans="2:4" x14ac:dyDescent="0.25">
      <c r="B1718" s="3" t="s">
        <v>2164</v>
      </c>
      <c r="C1718" s="8" t="s">
        <v>2101</v>
      </c>
      <c r="D1718" s="7">
        <v>200</v>
      </c>
    </row>
    <row r="1719" spans="2:4" x14ac:dyDescent="0.25">
      <c r="B1719" s="3" t="s">
        <v>2165</v>
      </c>
      <c r="C1719" s="8" t="s">
        <v>2101</v>
      </c>
      <c r="D1719" s="7">
        <v>200</v>
      </c>
    </row>
    <row r="1720" spans="2:4" x14ac:dyDescent="0.25">
      <c r="B1720" s="3" t="s">
        <v>2166</v>
      </c>
      <c r="C1720" s="8" t="s">
        <v>2101</v>
      </c>
      <c r="D1720" s="7">
        <v>200</v>
      </c>
    </row>
    <row r="1721" spans="2:4" x14ac:dyDescent="0.25">
      <c r="B1721" s="3" t="s">
        <v>2167</v>
      </c>
      <c r="C1721" s="44" t="s">
        <v>1343</v>
      </c>
      <c r="D1721" s="7">
        <v>200</v>
      </c>
    </row>
    <row r="1722" spans="2:4" x14ac:dyDescent="0.25">
      <c r="B1722" s="3" t="s">
        <v>2168</v>
      </c>
      <c r="C1722" s="8" t="s">
        <v>2101</v>
      </c>
      <c r="D1722" s="7">
        <v>200</v>
      </c>
    </row>
    <row r="1723" spans="2:4" x14ac:dyDescent="0.25">
      <c r="B1723" s="3" t="s">
        <v>2169</v>
      </c>
      <c r="C1723" s="44" t="s">
        <v>1343</v>
      </c>
      <c r="D1723" s="7">
        <v>200</v>
      </c>
    </row>
    <row r="1724" spans="2:4" x14ac:dyDescent="0.25">
      <c r="B1724" s="3" t="s">
        <v>2170</v>
      </c>
      <c r="C1724" s="8" t="s">
        <v>2101</v>
      </c>
      <c r="D1724" s="7">
        <v>200</v>
      </c>
    </row>
    <row r="1725" spans="2:4" x14ac:dyDescent="0.25">
      <c r="B1725" s="3" t="s">
        <v>2171</v>
      </c>
      <c r="C1725" s="8" t="s">
        <v>2101</v>
      </c>
      <c r="D1725" s="7">
        <v>200</v>
      </c>
    </row>
    <row r="1726" spans="2:4" x14ac:dyDescent="0.25">
      <c r="B1726" s="3" t="s">
        <v>2172</v>
      </c>
      <c r="C1726" s="8" t="s">
        <v>2101</v>
      </c>
      <c r="D1726" s="7">
        <v>200</v>
      </c>
    </row>
    <row r="1727" spans="2:4" x14ac:dyDescent="0.25">
      <c r="B1727" s="3" t="s">
        <v>2173</v>
      </c>
      <c r="C1727" s="44" t="s">
        <v>1343</v>
      </c>
      <c r="D1727" s="7">
        <v>200</v>
      </c>
    </row>
    <row r="1728" spans="2:4" x14ac:dyDescent="0.25">
      <c r="B1728" s="3" t="s">
        <v>2174</v>
      </c>
      <c r="C1728" s="8" t="s">
        <v>2101</v>
      </c>
      <c r="D1728" s="7">
        <v>200</v>
      </c>
    </row>
    <row r="1729" spans="2:4" x14ac:dyDescent="0.25">
      <c r="B1729" s="3" t="s">
        <v>2175</v>
      </c>
      <c r="C1729" s="44" t="s">
        <v>1343</v>
      </c>
      <c r="D1729" s="7">
        <v>200</v>
      </c>
    </row>
    <row r="1730" spans="2:4" x14ac:dyDescent="0.25">
      <c r="B1730" s="3" t="s">
        <v>2176</v>
      </c>
      <c r="C1730" s="8" t="s">
        <v>2101</v>
      </c>
      <c r="D1730" s="7">
        <v>200</v>
      </c>
    </row>
    <row r="1731" spans="2:4" x14ac:dyDescent="0.25">
      <c r="B1731" s="3" t="s">
        <v>2177</v>
      </c>
      <c r="C1731" s="44" t="s">
        <v>1343</v>
      </c>
      <c r="D1731" s="7">
        <v>200</v>
      </c>
    </row>
    <row r="1732" spans="2:4" x14ac:dyDescent="0.25">
      <c r="B1732" s="3" t="s">
        <v>2178</v>
      </c>
      <c r="C1732" s="8" t="s">
        <v>2101</v>
      </c>
      <c r="D1732" s="7">
        <v>200</v>
      </c>
    </row>
    <row r="1733" spans="2:4" x14ac:dyDescent="0.25">
      <c r="B1733" s="3" t="s">
        <v>2179</v>
      </c>
      <c r="C1733" s="44" t="s">
        <v>1343</v>
      </c>
      <c r="D1733" s="7">
        <v>200</v>
      </c>
    </row>
    <row r="1734" spans="2:4" x14ac:dyDescent="0.25">
      <c r="B1734" s="3" t="s">
        <v>2180</v>
      </c>
      <c r="C1734" s="8" t="s">
        <v>2101</v>
      </c>
      <c r="D1734" s="7">
        <v>200</v>
      </c>
    </row>
    <row r="1735" spans="2:4" x14ac:dyDescent="0.25">
      <c r="B1735" s="3" t="s">
        <v>2181</v>
      </c>
      <c r="C1735" s="8" t="s">
        <v>2101</v>
      </c>
      <c r="D1735" s="7">
        <v>200</v>
      </c>
    </row>
    <row r="1736" spans="2:4" x14ac:dyDescent="0.25">
      <c r="B1736" s="3" t="s">
        <v>2182</v>
      </c>
      <c r="C1736" s="8" t="s">
        <v>2101</v>
      </c>
      <c r="D1736" s="7">
        <v>200</v>
      </c>
    </row>
    <row r="1737" spans="2:4" x14ac:dyDescent="0.25">
      <c r="B1737" s="3" t="s">
        <v>2183</v>
      </c>
      <c r="C1737" s="8" t="s">
        <v>2101</v>
      </c>
      <c r="D1737" s="7">
        <v>200</v>
      </c>
    </row>
    <row r="1738" spans="2:4" x14ac:dyDescent="0.25">
      <c r="B1738" s="3" t="s">
        <v>2184</v>
      </c>
      <c r="C1738" s="8" t="s">
        <v>2101</v>
      </c>
      <c r="D1738" s="7">
        <v>200</v>
      </c>
    </row>
    <row r="1739" spans="2:4" x14ac:dyDescent="0.25">
      <c r="B1739" s="3" t="s">
        <v>2185</v>
      </c>
      <c r="C1739" s="8" t="s">
        <v>2101</v>
      </c>
      <c r="D1739" s="7">
        <v>200</v>
      </c>
    </row>
    <row r="1740" spans="2:4" x14ac:dyDescent="0.25">
      <c r="B1740" s="3" t="s">
        <v>2186</v>
      </c>
      <c r="C1740" s="8" t="s">
        <v>2101</v>
      </c>
      <c r="D1740" s="7">
        <v>200</v>
      </c>
    </row>
    <row r="1741" spans="2:4" x14ac:dyDescent="0.25">
      <c r="B1741" s="3" t="s">
        <v>2187</v>
      </c>
      <c r="C1741" s="8" t="s">
        <v>2101</v>
      </c>
      <c r="D1741" s="7">
        <v>200</v>
      </c>
    </row>
    <row r="1742" spans="2:4" x14ac:dyDescent="0.25">
      <c r="B1742" s="3" t="s">
        <v>2188</v>
      </c>
      <c r="C1742" s="44" t="s">
        <v>1343</v>
      </c>
      <c r="D1742" s="7">
        <v>200</v>
      </c>
    </row>
    <row r="1743" spans="2:4" x14ac:dyDescent="0.25">
      <c r="B1743" s="3" t="s">
        <v>2189</v>
      </c>
      <c r="C1743" s="8" t="s">
        <v>2101</v>
      </c>
      <c r="D1743" s="7">
        <v>200</v>
      </c>
    </row>
    <row r="1744" spans="2:4" x14ac:dyDescent="0.25">
      <c r="B1744" s="3" t="s">
        <v>2190</v>
      </c>
      <c r="C1744" s="8" t="s">
        <v>2101</v>
      </c>
      <c r="D1744" s="7">
        <v>200</v>
      </c>
    </row>
    <row r="1745" spans="2:4" x14ac:dyDescent="0.25">
      <c r="B1745" s="3" t="s">
        <v>2191</v>
      </c>
      <c r="C1745" s="8" t="s">
        <v>2101</v>
      </c>
      <c r="D1745" s="7">
        <v>200</v>
      </c>
    </row>
    <row r="1746" spans="2:4" x14ac:dyDescent="0.25">
      <c r="B1746" s="3" t="s">
        <v>2192</v>
      </c>
      <c r="C1746" s="8" t="s">
        <v>2101</v>
      </c>
      <c r="D1746" s="7">
        <v>200</v>
      </c>
    </row>
    <row r="1747" spans="2:4" x14ac:dyDescent="0.25">
      <c r="B1747" s="3" t="s">
        <v>2193</v>
      </c>
      <c r="C1747" s="8" t="s">
        <v>2101</v>
      </c>
      <c r="D1747" s="7">
        <v>200</v>
      </c>
    </row>
    <row r="1748" spans="2:4" x14ac:dyDescent="0.25">
      <c r="B1748" s="3" t="s">
        <v>2194</v>
      </c>
      <c r="C1748" s="8" t="s">
        <v>2101</v>
      </c>
      <c r="D1748" s="7">
        <v>200</v>
      </c>
    </row>
    <row r="1749" spans="2:4" x14ac:dyDescent="0.25">
      <c r="B1749" s="3" t="s">
        <v>2195</v>
      </c>
      <c r="C1749" s="8" t="s">
        <v>2101</v>
      </c>
      <c r="D1749" s="7">
        <v>200</v>
      </c>
    </row>
    <row r="1750" spans="2:4" x14ac:dyDescent="0.25">
      <c r="B1750" s="3" t="s">
        <v>2196</v>
      </c>
      <c r="C1750" s="8" t="s">
        <v>2101</v>
      </c>
      <c r="D1750" s="7">
        <v>200</v>
      </c>
    </row>
    <row r="1751" spans="2:4" x14ac:dyDescent="0.25">
      <c r="B1751" s="12" t="s">
        <v>2197</v>
      </c>
      <c r="C1751" s="44" t="s">
        <v>1343</v>
      </c>
      <c r="D1751" s="5">
        <v>325.42</v>
      </c>
    </row>
    <row r="1752" spans="2:4" x14ac:dyDescent="0.25">
      <c r="B1752" s="3" t="s">
        <v>2198</v>
      </c>
      <c r="C1752" s="44" t="s">
        <v>1343</v>
      </c>
      <c r="D1752" s="7">
        <v>215.66</v>
      </c>
    </row>
    <row r="1753" spans="2:4" x14ac:dyDescent="0.25">
      <c r="B1753" s="3" t="s">
        <v>2199</v>
      </c>
      <c r="C1753" s="44" t="s">
        <v>1343</v>
      </c>
      <c r="D1753" s="7">
        <v>215.66</v>
      </c>
    </row>
    <row r="1754" spans="2:4" x14ac:dyDescent="0.25">
      <c r="B1754" s="3" t="s">
        <v>2200</v>
      </c>
      <c r="C1754" s="44" t="s">
        <v>1343</v>
      </c>
      <c r="D1754" s="11">
        <v>319.36</v>
      </c>
    </row>
    <row r="1755" spans="2:4" x14ac:dyDescent="0.25">
      <c r="B1755" s="3" t="s">
        <v>2201</v>
      </c>
      <c r="C1755" s="44" t="s">
        <v>1343</v>
      </c>
      <c r="D1755" s="11">
        <v>319.36</v>
      </c>
    </row>
    <row r="1756" spans="2:4" x14ac:dyDescent="0.25">
      <c r="B1756" s="3" t="s">
        <v>2202</v>
      </c>
      <c r="C1756" s="44" t="s">
        <v>1343</v>
      </c>
      <c r="D1756" s="11">
        <v>319.36</v>
      </c>
    </row>
    <row r="1757" spans="2:4" x14ac:dyDescent="0.25">
      <c r="B1757" s="3" t="s">
        <v>2203</v>
      </c>
      <c r="C1757" s="44" t="s">
        <v>1343</v>
      </c>
      <c r="D1757" s="11">
        <v>319.36</v>
      </c>
    </row>
    <row r="1758" spans="2:4" x14ac:dyDescent="0.25">
      <c r="B1758" s="3" t="s">
        <v>2204</v>
      </c>
      <c r="C1758" s="44" t="s">
        <v>1343</v>
      </c>
      <c r="D1758" s="11">
        <v>319.36</v>
      </c>
    </row>
    <row r="1759" spans="2:4" x14ac:dyDescent="0.25">
      <c r="B1759" s="3" t="s">
        <v>2205</v>
      </c>
      <c r="C1759" s="44" t="s">
        <v>1343</v>
      </c>
      <c r="D1759" s="11">
        <v>319.36</v>
      </c>
    </row>
    <row r="1760" spans="2:4" x14ac:dyDescent="0.25">
      <c r="B1760" s="3" t="s">
        <v>2206</v>
      </c>
      <c r="C1760" s="44" t="s">
        <v>1343</v>
      </c>
      <c r="D1760" s="11">
        <v>319.36</v>
      </c>
    </row>
    <row r="1761" spans="2:4" x14ac:dyDescent="0.25">
      <c r="B1761" s="3" t="s">
        <v>2207</v>
      </c>
      <c r="C1761" s="44" t="s">
        <v>1343</v>
      </c>
      <c r="D1761" s="11">
        <v>319.36</v>
      </c>
    </row>
    <row r="1762" spans="2:4" x14ac:dyDescent="0.25">
      <c r="B1762" s="3" t="s">
        <v>2208</v>
      </c>
      <c r="C1762" s="44" t="s">
        <v>1343</v>
      </c>
      <c r="D1762" s="11">
        <v>319.36</v>
      </c>
    </row>
    <row r="1763" spans="2:4" x14ac:dyDescent="0.25">
      <c r="B1763" s="3" t="s">
        <v>2209</v>
      </c>
      <c r="C1763" s="44" t="s">
        <v>1343</v>
      </c>
      <c r="D1763" s="11">
        <v>319.36</v>
      </c>
    </row>
    <row r="1764" spans="2:4" x14ac:dyDescent="0.25">
      <c r="B1764" s="3" t="s">
        <v>2210</v>
      </c>
      <c r="C1764" s="44" t="s">
        <v>1343</v>
      </c>
      <c r="D1764" s="11">
        <v>319.36</v>
      </c>
    </row>
    <row r="1765" spans="2:4" x14ac:dyDescent="0.25">
      <c r="B1765" s="3" t="s">
        <v>2211</v>
      </c>
      <c r="C1765" s="44" t="s">
        <v>1343</v>
      </c>
      <c r="D1765" s="7">
        <v>170</v>
      </c>
    </row>
    <row r="1766" spans="2:4" x14ac:dyDescent="0.25">
      <c r="B1766" s="3" t="s">
        <v>2212</v>
      </c>
      <c r="C1766" s="44" t="s">
        <v>1343</v>
      </c>
      <c r="D1766" s="7">
        <v>170</v>
      </c>
    </row>
    <row r="1767" spans="2:4" x14ac:dyDescent="0.25">
      <c r="B1767" s="3" t="s">
        <v>2213</v>
      </c>
      <c r="C1767" s="44" t="s">
        <v>1343</v>
      </c>
      <c r="D1767" s="7">
        <v>167.8</v>
      </c>
    </row>
    <row r="1768" spans="2:4" x14ac:dyDescent="0.25">
      <c r="B1768" s="3" t="s">
        <v>2214</v>
      </c>
      <c r="C1768" s="44" t="s">
        <v>1343</v>
      </c>
      <c r="D1768" s="7">
        <v>215.66</v>
      </c>
    </row>
    <row r="1769" spans="2:4" x14ac:dyDescent="0.25">
      <c r="B1769" s="3" t="s">
        <v>2215</v>
      </c>
      <c r="C1769" s="44" t="s">
        <v>1343</v>
      </c>
      <c r="D1769" s="7">
        <v>215.66</v>
      </c>
    </row>
    <row r="1770" spans="2:4" x14ac:dyDescent="0.25">
      <c r="B1770" s="3" t="s">
        <v>2216</v>
      </c>
      <c r="C1770" s="44" t="s">
        <v>1343</v>
      </c>
      <c r="D1770" s="7">
        <v>215.66</v>
      </c>
    </row>
    <row r="1771" spans="2:4" x14ac:dyDescent="0.25">
      <c r="B1771" s="12" t="s">
        <v>2217</v>
      </c>
      <c r="C1771" s="44" t="s">
        <v>1343</v>
      </c>
      <c r="D1771" s="5">
        <v>325.42</v>
      </c>
    </row>
    <row r="1772" spans="2:4" x14ac:dyDescent="0.25">
      <c r="B1772" s="3" t="s">
        <v>2218</v>
      </c>
      <c r="C1772" s="44" t="s">
        <v>1343</v>
      </c>
      <c r="D1772" s="7">
        <v>167.83</v>
      </c>
    </row>
    <row r="1773" spans="2:4" x14ac:dyDescent="0.25">
      <c r="B1773" s="3" t="s">
        <v>2219</v>
      </c>
      <c r="C1773" s="44" t="s">
        <v>1343</v>
      </c>
      <c r="D1773" s="7">
        <v>170</v>
      </c>
    </row>
    <row r="1774" spans="2:4" x14ac:dyDescent="0.25">
      <c r="B1774" s="3" t="s">
        <v>2220</v>
      </c>
      <c r="C1774" s="44" t="s">
        <v>1343</v>
      </c>
      <c r="D1774" s="7">
        <v>170</v>
      </c>
    </row>
    <row r="1775" spans="2:4" x14ac:dyDescent="0.25">
      <c r="B1775" s="3" t="s">
        <v>2221</v>
      </c>
      <c r="C1775" s="44" t="s">
        <v>1343</v>
      </c>
      <c r="D1775" s="7">
        <v>170</v>
      </c>
    </row>
    <row r="1776" spans="2:4" x14ac:dyDescent="0.25">
      <c r="B1776" s="3" t="s">
        <v>2222</v>
      </c>
      <c r="C1776" s="44" t="s">
        <v>1343</v>
      </c>
      <c r="D1776" s="7">
        <v>170</v>
      </c>
    </row>
    <row r="1777" spans="2:4" x14ac:dyDescent="0.25">
      <c r="B1777" s="3" t="s">
        <v>2223</v>
      </c>
      <c r="C1777" s="44" t="s">
        <v>1343</v>
      </c>
      <c r="D1777" s="7">
        <v>170</v>
      </c>
    </row>
    <row r="1778" spans="2:4" x14ac:dyDescent="0.25">
      <c r="B1778" s="3" t="s">
        <v>2224</v>
      </c>
      <c r="C1778" s="44" t="s">
        <v>1343</v>
      </c>
      <c r="D1778" s="7">
        <v>170</v>
      </c>
    </row>
    <row r="1779" spans="2:4" x14ac:dyDescent="0.25">
      <c r="B1779" s="3" t="s">
        <v>2225</v>
      </c>
      <c r="C1779" s="44" t="s">
        <v>1343</v>
      </c>
      <c r="D1779" s="7">
        <v>170</v>
      </c>
    </row>
    <row r="1780" spans="2:4" x14ac:dyDescent="0.25">
      <c r="B1780" s="3" t="s">
        <v>2226</v>
      </c>
      <c r="C1780" s="44" t="s">
        <v>1343</v>
      </c>
      <c r="D1780" s="7">
        <v>170</v>
      </c>
    </row>
    <row r="1781" spans="2:4" x14ac:dyDescent="0.25">
      <c r="B1781" s="3" t="s">
        <v>2227</v>
      </c>
      <c r="C1781" s="44" t="s">
        <v>1343</v>
      </c>
      <c r="D1781" s="7">
        <v>170</v>
      </c>
    </row>
    <row r="1782" spans="2:4" x14ac:dyDescent="0.25">
      <c r="B1782" s="3" t="s">
        <v>2228</v>
      </c>
      <c r="C1782" s="44" t="s">
        <v>1343</v>
      </c>
      <c r="D1782" s="7">
        <v>170</v>
      </c>
    </row>
    <row r="1783" spans="2:4" x14ac:dyDescent="0.25">
      <c r="B1783" s="3" t="s">
        <v>2229</v>
      </c>
      <c r="C1783" s="44" t="s">
        <v>1343</v>
      </c>
      <c r="D1783" s="7">
        <v>170</v>
      </c>
    </row>
    <row r="1784" spans="2:4" x14ac:dyDescent="0.25">
      <c r="B1784" s="3" t="s">
        <v>2230</v>
      </c>
      <c r="C1784" s="44" t="s">
        <v>1343</v>
      </c>
      <c r="D1784" s="7">
        <v>170</v>
      </c>
    </row>
    <row r="1785" spans="2:4" x14ac:dyDescent="0.25">
      <c r="B1785" s="14" t="s">
        <v>2231</v>
      </c>
      <c r="C1785" s="44" t="s">
        <v>1343</v>
      </c>
      <c r="D1785" s="15">
        <v>170</v>
      </c>
    </row>
    <row r="1786" spans="2:4" x14ac:dyDescent="0.25">
      <c r="B1786" s="3" t="s">
        <v>2232</v>
      </c>
      <c r="C1786" s="44" t="s">
        <v>1343</v>
      </c>
      <c r="D1786" s="7">
        <v>170</v>
      </c>
    </row>
    <row r="1787" spans="2:4" x14ac:dyDescent="0.25">
      <c r="B1787" s="14" t="s">
        <v>2233</v>
      </c>
      <c r="C1787" s="44" t="s">
        <v>1343</v>
      </c>
      <c r="D1787" s="15">
        <v>170</v>
      </c>
    </row>
    <row r="1788" spans="2:4" x14ac:dyDescent="0.25">
      <c r="B1788" s="17" t="s">
        <v>2235</v>
      </c>
      <c r="C1788" s="16" t="s">
        <v>2234</v>
      </c>
      <c r="D1788" s="38">
        <v>1216.52</v>
      </c>
    </row>
    <row r="1789" spans="2:4" x14ac:dyDescent="0.25">
      <c r="B1789" s="3" t="s">
        <v>2237</v>
      </c>
      <c r="C1789" s="8" t="s">
        <v>2236</v>
      </c>
      <c r="D1789" s="10">
        <v>1086.0869600000001</v>
      </c>
    </row>
    <row r="1790" spans="2:4" x14ac:dyDescent="0.25">
      <c r="B1790" s="3" t="s">
        <v>2239</v>
      </c>
      <c r="C1790" s="6" t="s">
        <v>2238</v>
      </c>
      <c r="D1790" s="7">
        <v>694.78260999999998</v>
      </c>
    </row>
    <row r="1791" spans="2:4" x14ac:dyDescent="0.25">
      <c r="B1791" s="3" t="s">
        <v>2240</v>
      </c>
      <c r="C1791" s="6" t="s">
        <v>2238</v>
      </c>
      <c r="D1791" s="7">
        <v>694.78260999999998</v>
      </c>
    </row>
    <row r="1792" spans="2:4" x14ac:dyDescent="0.25">
      <c r="B1792" s="3" t="s">
        <v>2242</v>
      </c>
      <c r="C1792" s="8" t="s">
        <v>2241</v>
      </c>
      <c r="D1792" s="10">
        <v>868.69565</v>
      </c>
    </row>
    <row r="1793" spans="2:4" x14ac:dyDescent="0.25">
      <c r="B1793" s="3" t="s">
        <v>2243</v>
      </c>
      <c r="C1793" s="8" t="s">
        <v>2241</v>
      </c>
      <c r="D1793" s="10">
        <v>868.69565</v>
      </c>
    </row>
    <row r="1794" spans="2:4" x14ac:dyDescent="0.25">
      <c r="B1794" s="3" t="s">
        <v>2244</v>
      </c>
      <c r="C1794" s="8" t="s">
        <v>2241</v>
      </c>
      <c r="D1794" s="10">
        <v>868.69565</v>
      </c>
    </row>
    <row r="1795" spans="2:4" x14ac:dyDescent="0.25">
      <c r="B1795" s="3" t="s">
        <v>2246</v>
      </c>
      <c r="C1795" s="8" t="s">
        <v>2245</v>
      </c>
      <c r="D1795" s="11">
        <v>508.69565</v>
      </c>
    </row>
    <row r="1796" spans="2:4" x14ac:dyDescent="0.25">
      <c r="B1796" s="3" t="s">
        <v>2247</v>
      </c>
      <c r="C1796" s="44" t="s">
        <v>1343</v>
      </c>
      <c r="D1796" s="7">
        <v>508.69</v>
      </c>
    </row>
    <row r="1797" spans="2:4" x14ac:dyDescent="0.25">
      <c r="B1797" s="3" t="s">
        <v>2248</v>
      </c>
      <c r="C1797" s="44" t="s">
        <v>1343</v>
      </c>
      <c r="D1797" s="7">
        <v>508.69</v>
      </c>
    </row>
    <row r="1798" spans="2:4" x14ac:dyDescent="0.25">
      <c r="B1798" s="3" t="s">
        <v>2249</v>
      </c>
      <c r="C1798" s="44" t="s">
        <v>1343</v>
      </c>
      <c r="D1798" s="7">
        <v>508.69</v>
      </c>
    </row>
    <row r="1799" spans="2:4" x14ac:dyDescent="0.25">
      <c r="B1799" s="3" t="s">
        <v>2250</v>
      </c>
      <c r="C1799" s="44" t="s">
        <v>1343</v>
      </c>
      <c r="D1799" s="11">
        <v>487</v>
      </c>
    </row>
    <row r="1800" spans="2:4" x14ac:dyDescent="0.25">
      <c r="B1800" s="3" t="s">
        <v>2251</v>
      </c>
      <c r="C1800" s="44" t="s">
        <v>1343</v>
      </c>
      <c r="D1800" s="7">
        <v>170</v>
      </c>
    </row>
    <row r="1801" spans="2:4" x14ac:dyDescent="0.25">
      <c r="B1801" s="3" t="s">
        <v>2252</v>
      </c>
      <c r="C1801" s="44" t="s">
        <v>1343</v>
      </c>
      <c r="D1801" s="7">
        <v>170</v>
      </c>
    </row>
    <row r="1802" spans="2:4" x14ac:dyDescent="0.25">
      <c r="B1802" s="3" t="s">
        <v>2253</v>
      </c>
      <c r="C1802" s="44" t="s">
        <v>1343</v>
      </c>
      <c r="D1802" s="11">
        <v>319.36</v>
      </c>
    </row>
    <row r="1803" spans="2:4" x14ac:dyDescent="0.25">
      <c r="B1803" s="3" t="s">
        <v>2254</v>
      </c>
      <c r="C1803" s="44" t="s">
        <v>1343</v>
      </c>
      <c r="D1803" s="7">
        <v>170</v>
      </c>
    </row>
    <row r="1804" spans="2:4" x14ac:dyDescent="0.25">
      <c r="B1804" s="3" t="s">
        <v>2255</v>
      </c>
      <c r="C1804" s="44" t="s">
        <v>1343</v>
      </c>
      <c r="D1804" s="7">
        <v>170</v>
      </c>
    </row>
    <row r="1805" spans="2:4" x14ac:dyDescent="0.25">
      <c r="B1805" s="3" t="s">
        <v>2256</v>
      </c>
      <c r="C1805" s="44" t="s">
        <v>1343</v>
      </c>
      <c r="D1805" s="7">
        <v>170</v>
      </c>
    </row>
    <row r="1806" spans="2:4" x14ac:dyDescent="0.25">
      <c r="B1806" s="3" t="s">
        <v>2257</v>
      </c>
      <c r="C1806" s="44" t="s">
        <v>1343</v>
      </c>
      <c r="D1806" s="11">
        <v>319.36</v>
      </c>
    </row>
    <row r="1807" spans="2:4" x14ac:dyDescent="0.25">
      <c r="B1807" s="3" t="s">
        <v>2258</v>
      </c>
      <c r="C1807" s="44" t="s">
        <v>1343</v>
      </c>
      <c r="D1807" s="7">
        <v>170</v>
      </c>
    </row>
    <row r="1808" spans="2:4" x14ac:dyDescent="0.25">
      <c r="B1808" s="3" t="s">
        <v>2259</v>
      </c>
      <c r="C1808" s="44" t="s">
        <v>1343</v>
      </c>
      <c r="D1808" s="7">
        <v>170</v>
      </c>
    </row>
    <row r="1809" spans="2:4" x14ac:dyDescent="0.25">
      <c r="B1809" s="3" t="s">
        <v>2260</v>
      </c>
      <c r="C1809" s="44" t="s">
        <v>1343</v>
      </c>
      <c r="D1809" s="11">
        <v>487</v>
      </c>
    </row>
    <row r="1810" spans="2:4" x14ac:dyDescent="0.25">
      <c r="B1810" s="3" t="s">
        <v>2261</v>
      </c>
      <c r="C1810" s="44" t="s">
        <v>1343</v>
      </c>
      <c r="D1810" s="7">
        <v>170</v>
      </c>
    </row>
    <row r="1811" spans="2:4" x14ac:dyDescent="0.25">
      <c r="B1811" s="3" t="s">
        <v>2262</v>
      </c>
      <c r="C1811" s="44" t="s">
        <v>1343</v>
      </c>
      <c r="D1811" s="7">
        <v>170</v>
      </c>
    </row>
    <row r="1812" spans="2:4" x14ac:dyDescent="0.25">
      <c r="B1812" s="3" t="s">
        <v>2263</v>
      </c>
      <c r="C1812" s="44" t="s">
        <v>1343</v>
      </c>
      <c r="D1812" s="11">
        <v>319.36</v>
      </c>
    </row>
    <row r="1813" spans="2:4" x14ac:dyDescent="0.25">
      <c r="B1813" s="3" t="s">
        <v>2264</v>
      </c>
      <c r="C1813" s="44" t="s">
        <v>1343</v>
      </c>
      <c r="D1813" s="5">
        <v>319.36</v>
      </c>
    </row>
    <row r="1814" spans="2:4" x14ac:dyDescent="0.25">
      <c r="B1814" s="3" t="s">
        <v>2265</v>
      </c>
      <c r="C1814" s="44" t="s">
        <v>1343</v>
      </c>
      <c r="D1814" s="5">
        <v>319.36</v>
      </c>
    </row>
    <row r="1815" spans="2:4" x14ac:dyDescent="0.25">
      <c r="B1815" s="3" t="s">
        <v>2266</v>
      </c>
      <c r="C1815" s="44" t="s">
        <v>1343</v>
      </c>
      <c r="D1815" s="11">
        <v>487</v>
      </c>
    </row>
    <row r="1816" spans="2:4" x14ac:dyDescent="0.25">
      <c r="B1816" s="3" t="s">
        <v>2267</v>
      </c>
      <c r="C1816" s="44" t="s">
        <v>1343</v>
      </c>
      <c r="D1816" s="7">
        <v>170</v>
      </c>
    </row>
    <row r="1817" spans="2:4" x14ac:dyDescent="0.25">
      <c r="B1817" s="3" t="s">
        <v>2268</v>
      </c>
      <c r="C1817" s="44" t="s">
        <v>1343</v>
      </c>
      <c r="D1817" s="7">
        <v>170</v>
      </c>
    </row>
    <row r="1818" spans="2:4" x14ac:dyDescent="0.25">
      <c r="B1818" s="3" t="s">
        <v>2269</v>
      </c>
      <c r="C1818" s="44" t="s">
        <v>1343</v>
      </c>
      <c r="D1818" s="7">
        <v>170</v>
      </c>
    </row>
    <row r="1819" spans="2:4" x14ac:dyDescent="0.25">
      <c r="B1819" s="3" t="s">
        <v>2270</v>
      </c>
      <c r="C1819" s="44" t="s">
        <v>1343</v>
      </c>
      <c r="D1819" s="11">
        <v>319.36</v>
      </c>
    </row>
    <row r="1820" spans="2:4" x14ac:dyDescent="0.25">
      <c r="B1820" s="3" t="s">
        <v>2271</v>
      </c>
      <c r="C1820" s="44" t="s">
        <v>1343</v>
      </c>
      <c r="D1820" s="11">
        <v>319.36</v>
      </c>
    </row>
    <row r="1821" spans="2:4" x14ac:dyDescent="0.25">
      <c r="B1821" s="3" t="s">
        <v>2272</v>
      </c>
      <c r="C1821" s="44" t="s">
        <v>1343</v>
      </c>
      <c r="D1821" s="11">
        <v>319.36</v>
      </c>
    </row>
    <row r="1822" spans="2:4" x14ac:dyDescent="0.25">
      <c r="B1822" s="3" t="s">
        <v>2273</v>
      </c>
      <c r="C1822" s="44" t="s">
        <v>1343</v>
      </c>
      <c r="D1822" s="11">
        <v>319.36</v>
      </c>
    </row>
    <row r="1823" spans="2:4" x14ac:dyDescent="0.25">
      <c r="B1823" s="3" t="s">
        <v>2274</v>
      </c>
      <c r="C1823" s="44" t="s">
        <v>1343</v>
      </c>
      <c r="D1823" s="11">
        <v>319.36</v>
      </c>
    </row>
    <row r="1824" spans="2:4" x14ac:dyDescent="0.25">
      <c r="B1824" s="3" t="s">
        <v>2275</v>
      </c>
      <c r="C1824" s="44" t="s">
        <v>1343</v>
      </c>
      <c r="D1824" s="11">
        <v>319.36</v>
      </c>
    </row>
    <row r="1825" spans="2:4" x14ac:dyDescent="0.25">
      <c r="B1825" s="3" t="s">
        <v>2276</v>
      </c>
      <c r="C1825" s="44" t="s">
        <v>1343</v>
      </c>
      <c r="D1825" s="11">
        <v>319.36</v>
      </c>
    </row>
    <row r="1826" spans="2:4" x14ac:dyDescent="0.25">
      <c r="B1826" s="3" t="s">
        <v>2277</v>
      </c>
      <c r="C1826" s="44" t="s">
        <v>1343</v>
      </c>
      <c r="D1826" s="11">
        <v>319.36</v>
      </c>
    </row>
    <row r="1827" spans="2:4" x14ac:dyDescent="0.25">
      <c r="B1827" s="3" t="s">
        <v>2278</v>
      </c>
      <c r="C1827" s="44" t="s">
        <v>1343</v>
      </c>
      <c r="D1827" s="11">
        <v>319.36</v>
      </c>
    </row>
    <row r="1828" spans="2:4" x14ac:dyDescent="0.25">
      <c r="B1828" s="3" t="s">
        <v>2279</v>
      </c>
      <c r="C1828" s="44" t="s">
        <v>1343</v>
      </c>
      <c r="D1828" s="11">
        <v>319.36</v>
      </c>
    </row>
    <row r="1829" spans="2:4" x14ac:dyDescent="0.25">
      <c r="B1829" s="3" t="s">
        <v>2280</v>
      </c>
      <c r="C1829" s="44" t="s">
        <v>1343</v>
      </c>
      <c r="D1829" s="11">
        <v>319.36</v>
      </c>
    </row>
    <row r="1830" spans="2:4" x14ac:dyDescent="0.25">
      <c r="B1830" s="3" t="s">
        <v>2281</v>
      </c>
      <c r="C1830" s="44" t="s">
        <v>1343</v>
      </c>
      <c r="D1830" s="11">
        <v>319.36</v>
      </c>
    </row>
    <row r="1831" spans="2:4" x14ac:dyDescent="0.25">
      <c r="B1831" s="3" t="s">
        <v>2282</v>
      </c>
      <c r="C1831" s="44" t="s">
        <v>1343</v>
      </c>
      <c r="D1831" s="11">
        <v>319.36</v>
      </c>
    </row>
    <row r="1832" spans="2:4" x14ac:dyDescent="0.25">
      <c r="B1832" s="3" t="s">
        <v>2283</v>
      </c>
      <c r="C1832" s="44" t="s">
        <v>1343</v>
      </c>
      <c r="D1832" s="11">
        <v>319.36</v>
      </c>
    </row>
    <row r="1833" spans="2:4" x14ac:dyDescent="0.25">
      <c r="B1833" s="3" t="s">
        <v>2284</v>
      </c>
      <c r="C1833" s="44" t="s">
        <v>1343</v>
      </c>
      <c r="D1833" s="11">
        <v>319.36</v>
      </c>
    </row>
    <row r="1834" spans="2:4" x14ac:dyDescent="0.25">
      <c r="B1834" s="3" t="s">
        <v>2285</v>
      </c>
      <c r="C1834" s="44" t="s">
        <v>1343</v>
      </c>
      <c r="D1834" s="11">
        <v>319.36</v>
      </c>
    </row>
    <row r="1835" spans="2:4" x14ac:dyDescent="0.25">
      <c r="B1835" s="3" t="s">
        <v>2286</v>
      </c>
      <c r="C1835" s="44" t="s">
        <v>1343</v>
      </c>
      <c r="D1835" s="11">
        <v>319.36</v>
      </c>
    </row>
    <row r="1836" spans="2:4" x14ac:dyDescent="0.25">
      <c r="B1836" s="3" t="s">
        <v>2287</v>
      </c>
      <c r="C1836" s="44" t="s">
        <v>1343</v>
      </c>
      <c r="D1836" s="11">
        <v>319.36</v>
      </c>
    </row>
    <row r="1837" spans="2:4" x14ac:dyDescent="0.25">
      <c r="B1837" s="3" t="s">
        <v>2288</v>
      </c>
      <c r="C1837" s="44" t="s">
        <v>1343</v>
      </c>
      <c r="D1837" s="11">
        <v>319.36</v>
      </c>
    </row>
    <row r="1838" spans="2:4" x14ac:dyDescent="0.25">
      <c r="B1838" s="3" t="s">
        <v>2289</v>
      </c>
      <c r="C1838" s="44" t="s">
        <v>1343</v>
      </c>
      <c r="D1838" s="11">
        <v>319.36</v>
      </c>
    </row>
    <row r="1839" spans="2:4" x14ac:dyDescent="0.25">
      <c r="B1839" s="3" t="s">
        <v>2290</v>
      </c>
      <c r="C1839" s="44" t="s">
        <v>1343</v>
      </c>
      <c r="D1839" s="11">
        <v>319.36</v>
      </c>
    </row>
    <row r="1840" spans="2:4" x14ac:dyDescent="0.25">
      <c r="B1840" s="3" t="s">
        <v>2291</v>
      </c>
      <c r="C1840" s="44" t="s">
        <v>1343</v>
      </c>
      <c r="D1840" s="11">
        <v>319.36</v>
      </c>
    </row>
    <row r="1841" spans="2:4" x14ac:dyDescent="0.25">
      <c r="B1841" s="3" t="s">
        <v>2292</v>
      </c>
      <c r="C1841" s="44" t="s">
        <v>1343</v>
      </c>
      <c r="D1841" s="11">
        <v>319.36</v>
      </c>
    </row>
    <row r="1842" spans="2:4" x14ac:dyDescent="0.25">
      <c r="B1842" s="3" t="s">
        <v>2293</v>
      </c>
      <c r="C1842" s="44" t="s">
        <v>1343</v>
      </c>
      <c r="D1842" s="11">
        <v>319.36</v>
      </c>
    </row>
    <row r="1843" spans="2:4" x14ac:dyDescent="0.25">
      <c r="B1843" s="3" t="s">
        <v>2294</v>
      </c>
      <c r="C1843" s="44" t="s">
        <v>1343</v>
      </c>
      <c r="D1843" s="11">
        <v>319.36</v>
      </c>
    </row>
    <row r="1844" spans="2:4" x14ac:dyDescent="0.25">
      <c r="B1844" s="3" t="s">
        <v>2295</v>
      </c>
      <c r="C1844" s="44" t="s">
        <v>1343</v>
      </c>
      <c r="D1844" s="11">
        <v>319.36</v>
      </c>
    </row>
    <row r="1845" spans="2:4" x14ac:dyDescent="0.25">
      <c r="B1845" s="3" t="s">
        <v>2296</v>
      </c>
      <c r="C1845" s="44" t="s">
        <v>1343</v>
      </c>
      <c r="D1845" s="11">
        <v>319.36</v>
      </c>
    </row>
    <row r="1846" spans="2:4" x14ac:dyDescent="0.25">
      <c r="B1846" s="3" t="s">
        <v>2297</v>
      </c>
      <c r="C1846" s="44" t="s">
        <v>1343</v>
      </c>
      <c r="D1846" s="11">
        <v>319.36</v>
      </c>
    </row>
    <row r="1847" spans="2:4" x14ac:dyDescent="0.25">
      <c r="B1847" s="3" t="s">
        <v>2298</v>
      </c>
      <c r="C1847" s="44" t="s">
        <v>1343</v>
      </c>
      <c r="D1847" s="11">
        <v>319.36</v>
      </c>
    </row>
    <row r="1848" spans="2:4" x14ac:dyDescent="0.25">
      <c r="B1848" s="3" t="s">
        <v>2299</v>
      </c>
      <c r="C1848" s="44" t="s">
        <v>1343</v>
      </c>
      <c r="D1848" s="11">
        <v>319.36</v>
      </c>
    </row>
    <row r="1849" spans="2:4" x14ac:dyDescent="0.25">
      <c r="B1849" s="3" t="s">
        <v>2300</v>
      </c>
      <c r="C1849" s="44" t="s">
        <v>1343</v>
      </c>
      <c r="D1849" s="11">
        <v>319.36</v>
      </c>
    </row>
    <row r="1850" spans="2:4" x14ac:dyDescent="0.25">
      <c r="B1850" s="3" t="s">
        <v>2301</v>
      </c>
      <c r="C1850" s="44" t="s">
        <v>1343</v>
      </c>
      <c r="D1850" s="11">
        <v>319.36</v>
      </c>
    </row>
    <row r="1851" spans="2:4" x14ac:dyDescent="0.25">
      <c r="B1851" s="3" t="s">
        <v>2302</v>
      </c>
      <c r="C1851" s="44" t="s">
        <v>1343</v>
      </c>
      <c r="D1851" s="11">
        <v>319.36</v>
      </c>
    </row>
    <row r="1852" spans="2:4" x14ac:dyDescent="0.25">
      <c r="B1852" s="3" t="s">
        <v>2303</v>
      </c>
      <c r="C1852" s="44" t="s">
        <v>1343</v>
      </c>
      <c r="D1852" s="11">
        <v>319.36</v>
      </c>
    </row>
    <row r="1853" spans="2:4" x14ac:dyDescent="0.25">
      <c r="B1853" s="3" t="s">
        <v>2304</v>
      </c>
      <c r="C1853" s="44" t="s">
        <v>1343</v>
      </c>
      <c r="D1853" s="11">
        <v>319.36</v>
      </c>
    </row>
    <row r="1854" spans="2:4" x14ac:dyDescent="0.25">
      <c r="B1854" s="3" t="s">
        <v>2305</v>
      </c>
      <c r="C1854" s="44" t="s">
        <v>1343</v>
      </c>
      <c r="D1854" s="11">
        <v>319.36</v>
      </c>
    </row>
    <row r="1855" spans="2:4" x14ac:dyDescent="0.25">
      <c r="B1855" s="3" t="s">
        <v>2306</v>
      </c>
      <c r="C1855" s="44" t="s">
        <v>1343</v>
      </c>
      <c r="D1855" s="11">
        <v>319.36</v>
      </c>
    </row>
    <row r="1856" spans="2:4" x14ac:dyDescent="0.25">
      <c r="B1856" s="3" t="s">
        <v>2307</v>
      </c>
      <c r="C1856" s="44" t="s">
        <v>1343</v>
      </c>
      <c r="D1856" s="11">
        <v>319.36</v>
      </c>
    </row>
    <row r="1857" spans="2:4" x14ac:dyDescent="0.25">
      <c r="B1857" s="3" t="s">
        <v>2308</v>
      </c>
      <c r="C1857" s="44" t="s">
        <v>1343</v>
      </c>
      <c r="D1857" s="11">
        <v>319.36</v>
      </c>
    </row>
    <row r="1858" spans="2:4" x14ac:dyDescent="0.25">
      <c r="B1858" s="3" t="s">
        <v>2309</v>
      </c>
      <c r="C1858" s="44" t="s">
        <v>1343</v>
      </c>
      <c r="D1858" s="11">
        <v>319.36</v>
      </c>
    </row>
    <row r="1859" spans="2:4" x14ac:dyDescent="0.25">
      <c r="B1859" s="3" t="s">
        <v>2310</v>
      </c>
      <c r="C1859" s="44" t="s">
        <v>1343</v>
      </c>
      <c r="D1859" s="11">
        <v>319.36</v>
      </c>
    </row>
    <row r="1860" spans="2:4" x14ac:dyDescent="0.25">
      <c r="B1860" s="3" t="s">
        <v>2311</v>
      </c>
      <c r="C1860" s="44" t="s">
        <v>1343</v>
      </c>
      <c r="D1860" s="11">
        <v>319.36</v>
      </c>
    </row>
    <row r="1861" spans="2:4" x14ac:dyDescent="0.25">
      <c r="B1861" s="3" t="s">
        <v>2312</v>
      </c>
      <c r="C1861" s="44" t="s">
        <v>1343</v>
      </c>
      <c r="D1861" s="11">
        <v>319.36</v>
      </c>
    </row>
    <row r="1862" spans="2:4" x14ac:dyDescent="0.25">
      <c r="B1862" s="3" t="s">
        <v>2313</v>
      </c>
      <c r="C1862" s="44" t="s">
        <v>1343</v>
      </c>
      <c r="D1862" s="11">
        <v>319.36</v>
      </c>
    </row>
    <row r="1863" spans="2:4" x14ac:dyDescent="0.25">
      <c r="B1863" s="3" t="s">
        <v>2314</v>
      </c>
      <c r="C1863" s="44" t="s">
        <v>1343</v>
      </c>
      <c r="D1863" s="11">
        <v>319.36</v>
      </c>
    </row>
    <row r="1864" spans="2:4" x14ac:dyDescent="0.25">
      <c r="B1864" s="3" t="s">
        <v>2315</v>
      </c>
      <c r="C1864" s="44" t="s">
        <v>1343</v>
      </c>
      <c r="D1864" s="11">
        <v>319.36</v>
      </c>
    </row>
    <row r="1865" spans="2:4" x14ac:dyDescent="0.25">
      <c r="B1865" s="3" t="s">
        <v>2316</v>
      </c>
      <c r="C1865" s="44" t="s">
        <v>1343</v>
      </c>
      <c r="D1865" s="11">
        <v>319.36</v>
      </c>
    </row>
    <row r="1866" spans="2:4" x14ac:dyDescent="0.25">
      <c r="B1866" s="3" t="s">
        <v>2317</v>
      </c>
      <c r="C1866" s="44" t="s">
        <v>1343</v>
      </c>
      <c r="D1866" s="11">
        <v>319.36</v>
      </c>
    </row>
    <row r="1867" spans="2:4" x14ac:dyDescent="0.25">
      <c r="B1867" s="3" t="s">
        <v>2318</v>
      </c>
      <c r="C1867" s="44" t="s">
        <v>1343</v>
      </c>
      <c r="D1867" s="11">
        <v>319.36</v>
      </c>
    </row>
    <row r="1868" spans="2:4" x14ac:dyDescent="0.25">
      <c r="B1868" s="3" t="s">
        <v>2319</v>
      </c>
      <c r="C1868" s="44" t="s">
        <v>1343</v>
      </c>
      <c r="D1868" s="11">
        <v>319.36</v>
      </c>
    </row>
    <row r="1869" spans="2:4" x14ac:dyDescent="0.25">
      <c r="B1869" s="3" t="s">
        <v>2320</v>
      </c>
      <c r="C1869" s="44" t="s">
        <v>1343</v>
      </c>
      <c r="D1869" s="11">
        <v>319.36</v>
      </c>
    </row>
    <row r="1870" spans="2:4" x14ac:dyDescent="0.25">
      <c r="B1870" s="3" t="s">
        <v>2321</v>
      </c>
      <c r="C1870" s="44" t="s">
        <v>1343</v>
      </c>
      <c r="D1870" s="11">
        <v>319.36</v>
      </c>
    </row>
    <row r="1871" spans="2:4" x14ac:dyDescent="0.25">
      <c r="B1871" s="3" t="s">
        <v>2322</v>
      </c>
      <c r="C1871" s="44" t="s">
        <v>1343</v>
      </c>
      <c r="D1871" s="11">
        <v>319.36</v>
      </c>
    </row>
    <row r="1872" spans="2:4" x14ac:dyDescent="0.25">
      <c r="B1872" s="3" t="s">
        <v>2323</v>
      </c>
      <c r="C1872" s="44" t="s">
        <v>1343</v>
      </c>
      <c r="D1872" s="11">
        <v>319.36</v>
      </c>
    </row>
    <row r="1873" spans="2:4" x14ac:dyDescent="0.25">
      <c r="B1873" s="3" t="s">
        <v>2324</v>
      </c>
      <c r="C1873" s="44" t="s">
        <v>1343</v>
      </c>
      <c r="D1873" s="11">
        <v>319.36</v>
      </c>
    </row>
    <row r="1874" spans="2:4" x14ac:dyDescent="0.25">
      <c r="B1874" s="3" t="s">
        <v>2325</v>
      </c>
      <c r="C1874" s="44" t="s">
        <v>1343</v>
      </c>
      <c r="D1874" s="11">
        <v>319.36</v>
      </c>
    </row>
    <row r="1875" spans="2:4" x14ac:dyDescent="0.25">
      <c r="B1875" s="3" t="s">
        <v>2326</v>
      </c>
      <c r="C1875" s="44" t="s">
        <v>1343</v>
      </c>
      <c r="D1875" s="11">
        <v>319.36</v>
      </c>
    </row>
    <row r="1876" spans="2:4" x14ac:dyDescent="0.25">
      <c r="B1876" s="3" t="s">
        <v>2327</v>
      </c>
      <c r="C1876" s="44" t="s">
        <v>1343</v>
      </c>
      <c r="D1876" s="11">
        <v>319.36</v>
      </c>
    </row>
    <row r="1877" spans="2:4" x14ac:dyDescent="0.25">
      <c r="B1877" s="3" t="s">
        <v>2328</v>
      </c>
      <c r="C1877" s="44" t="s">
        <v>1343</v>
      </c>
      <c r="D1877" s="11">
        <v>319.36</v>
      </c>
    </row>
    <row r="1878" spans="2:4" x14ac:dyDescent="0.25">
      <c r="B1878" s="3" t="s">
        <v>2329</v>
      </c>
      <c r="C1878" s="44" t="s">
        <v>1343</v>
      </c>
      <c r="D1878" s="11">
        <v>319.36</v>
      </c>
    </row>
    <row r="1879" spans="2:4" x14ac:dyDescent="0.25">
      <c r="B1879" s="3" t="s">
        <v>2330</v>
      </c>
      <c r="C1879" s="44" t="s">
        <v>1343</v>
      </c>
      <c r="D1879" s="11">
        <v>319.36</v>
      </c>
    </row>
    <row r="1880" spans="2:4" x14ac:dyDescent="0.25">
      <c r="B1880" s="3" t="s">
        <v>2331</v>
      </c>
      <c r="C1880" s="44" t="s">
        <v>1343</v>
      </c>
      <c r="D1880" s="11">
        <v>319.36</v>
      </c>
    </row>
    <row r="1881" spans="2:4" x14ac:dyDescent="0.25">
      <c r="B1881" s="3" t="s">
        <v>2332</v>
      </c>
      <c r="C1881" s="44" t="s">
        <v>1343</v>
      </c>
      <c r="D1881" s="11">
        <v>319.36</v>
      </c>
    </row>
    <row r="1882" spans="2:4" x14ac:dyDescent="0.25">
      <c r="B1882" s="3" t="s">
        <v>2333</v>
      </c>
      <c r="C1882" s="44" t="s">
        <v>1343</v>
      </c>
      <c r="D1882" s="11">
        <v>319.36</v>
      </c>
    </row>
    <row r="1883" spans="2:4" x14ac:dyDescent="0.25">
      <c r="B1883" s="3" t="s">
        <v>2334</v>
      </c>
      <c r="C1883" s="44" t="s">
        <v>1343</v>
      </c>
      <c r="D1883" s="5">
        <v>319.36</v>
      </c>
    </row>
    <row r="1884" spans="2:4" x14ac:dyDescent="0.25">
      <c r="B1884" s="3" t="s">
        <v>2335</v>
      </c>
      <c r="C1884" s="44" t="s">
        <v>1343</v>
      </c>
      <c r="D1884" s="5">
        <v>319.36</v>
      </c>
    </row>
    <row r="1885" spans="2:4" x14ac:dyDescent="0.25">
      <c r="B1885" s="3" t="s">
        <v>2336</v>
      </c>
      <c r="C1885" s="44" t="s">
        <v>1343</v>
      </c>
      <c r="D1885" s="5">
        <v>319.36</v>
      </c>
    </row>
    <row r="1886" spans="2:4" x14ac:dyDescent="0.25">
      <c r="B1886" s="3" t="s">
        <v>2337</v>
      </c>
      <c r="C1886" s="44" t="s">
        <v>1343</v>
      </c>
      <c r="D1886" s="5">
        <v>319.36</v>
      </c>
    </row>
    <row r="1887" spans="2:4" x14ac:dyDescent="0.25">
      <c r="B1887" s="3" t="s">
        <v>2338</v>
      </c>
      <c r="C1887" s="44" t="s">
        <v>1343</v>
      </c>
      <c r="D1887" s="5">
        <v>319.36</v>
      </c>
    </row>
    <row r="1888" spans="2:4" x14ac:dyDescent="0.25">
      <c r="B1888" s="3" t="s">
        <v>2339</v>
      </c>
      <c r="C1888" s="44" t="s">
        <v>1343</v>
      </c>
      <c r="D1888" s="5">
        <v>319.36</v>
      </c>
    </row>
    <row r="1889" spans="2:4" x14ac:dyDescent="0.25">
      <c r="B1889" s="3" t="s">
        <v>2340</v>
      </c>
      <c r="C1889" s="44" t="s">
        <v>1343</v>
      </c>
      <c r="D1889" s="5">
        <v>319.36</v>
      </c>
    </row>
    <row r="1890" spans="2:4" x14ac:dyDescent="0.25">
      <c r="B1890" s="3" t="s">
        <v>2341</v>
      </c>
      <c r="C1890" s="44" t="s">
        <v>1343</v>
      </c>
      <c r="D1890" s="5">
        <v>319.36</v>
      </c>
    </row>
    <row r="1891" spans="2:4" x14ac:dyDescent="0.25">
      <c r="B1891" s="3" t="s">
        <v>2342</v>
      </c>
      <c r="C1891" s="44" t="s">
        <v>1343</v>
      </c>
      <c r="D1891" s="5">
        <v>319.36</v>
      </c>
    </row>
    <row r="1892" spans="2:4" x14ac:dyDescent="0.25">
      <c r="B1892" s="3" t="s">
        <v>2343</v>
      </c>
      <c r="C1892" s="44" t="s">
        <v>1343</v>
      </c>
      <c r="D1892" s="5">
        <v>319.36</v>
      </c>
    </row>
    <row r="1893" spans="2:4" x14ac:dyDescent="0.25">
      <c r="B1893" s="3" t="s">
        <v>2344</v>
      </c>
      <c r="C1893" s="44" t="s">
        <v>1343</v>
      </c>
      <c r="D1893" s="5">
        <v>319.36</v>
      </c>
    </row>
    <row r="1894" spans="2:4" x14ac:dyDescent="0.25">
      <c r="B1894" s="3" t="s">
        <v>2345</v>
      </c>
      <c r="C1894" s="44" t="s">
        <v>1343</v>
      </c>
      <c r="D1894" s="5">
        <v>319.36</v>
      </c>
    </row>
    <row r="1895" spans="2:4" x14ac:dyDescent="0.25">
      <c r="B1895" s="3" t="s">
        <v>2346</v>
      </c>
      <c r="C1895" s="44" t="s">
        <v>1343</v>
      </c>
      <c r="D1895" s="5">
        <v>319.36</v>
      </c>
    </row>
    <row r="1896" spans="2:4" x14ac:dyDescent="0.25">
      <c r="B1896" s="3" t="s">
        <v>2347</v>
      </c>
      <c r="C1896" s="44" t="s">
        <v>1343</v>
      </c>
      <c r="D1896" s="5">
        <v>319.36</v>
      </c>
    </row>
    <row r="1897" spans="2:4" x14ac:dyDescent="0.25">
      <c r="B1897" s="3" t="s">
        <v>2348</v>
      </c>
      <c r="C1897" s="44" t="s">
        <v>1343</v>
      </c>
      <c r="D1897" s="5">
        <v>319.36</v>
      </c>
    </row>
    <row r="1898" spans="2:4" x14ac:dyDescent="0.25">
      <c r="B1898" s="3" t="s">
        <v>2349</v>
      </c>
      <c r="C1898" s="44" t="s">
        <v>1343</v>
      </c>
      <c r="D1898" s="5">
        <v>319.36</v>
      </c>
    </row>
    <row r="1899" spans="2:4" x14ac:dyDescent="0.25">
      <c r="B1899" s="3" t="s">
        <v>2350</v>
      </c>
      <c r="C1899" s="44" t="s">
        <v>1343</v>
      </c>
      <c r="D1899" s="5">
        <v>319.36</v>
      </c>
    </row>
    <row r="1900" spans="2:4" x14ac:dyDescent="0.25">
      <c r="B1900" s="3" t="s">
        <v>2351</v>
      </c>
      <c r="C1900" s="44" t="s">
        <v>1343</v>
      </c>
      <c r="D1900" s="5">
        <v>319.36</v>
      </c>
    </row>
    <row r="1901" spans="2:4" x14ac:dyDescent="0.25">
      <c r="B1901" s="3" t="s">
        <v>2352</v>
      </c>
      <c r="C1901" s="44" t="s">
        <v>1343</v>
      </c>
      <c r="D1901" s="5">
        <v>319.36</v>
      </c>
    </row>
    <row r="1902" spans="2:4" x14ac:dyDescent="0.25">
      <c r="B1902" s="3" t="s">
        <v>2353</v>
      </c>
      <c r="C1902" s="44" t="s">
        <v>1343</v>
      </c>
      <c r="D1902" s="5">
        <v>319.36</v>
      </c>
    </row>
    <row r="1903" spans="2:4" x14ac:dyDescent="0.25">
      <c r="B1903" s="3" t="s">
        <v>2354</v>
      </c>
      <c r="C1903" s="44" t="s">
        <v>1343</v>
      </c>
      <c r="D1903" s="5">
        <v>319.36</v>
      </c>
    </row>
    <row r="1904" spans="2:4" x14ac:dyDescent="0.25">
      <c r="B1904" s="3" t="s">
        <v>2355</v>
      </c>
      <c r="C1904" s="44" t="s">
        <v>1343</v>
      </c>
      <c r="D1904" s="5">
        <v>319.36</v>
      </c>
    </row>
    <row r="1905" spans="2:4" x14ac:dyDescent="0.25">
      <c r="B1905" s="3" t="s">
        <v>2356</v>
      </c>
      <c r="C1905" s="44" t="s">
        <v>1343</v>
      </c>
      <c r="D1905" s="5">
        <v>319.36</v>
      </c>
    </row>
    <row r="1906" spans="2:4" x14ac:dyDescent="0.25">
      <c r="B1906" s="3" t="s">
        <v>2357</v>
      </c>
      <c r="C1906" s="44" t="s">
        <v>1343</v>
      </c>
      <c r="D1906" s="5">
        <v>319.36</v>
      </c>
    </row>
    <row r="1907" spans="2:4" x14ac:dyDescent="0.25">
      <c r="B1907" s="3" t="s">
        <v>2358</v>
      </c>
      <c r="C1907" s="44" t="s">
        <v>1343</v>
      </c>
      <c r="D1907" s="5">
        <v>319.36</v>
      </c>
    </row>
    <row r="1908" spans="2:4" x14ac:dyDescent="0.25">
      <c r="B1908" s="3" t="s">
        <v>2359</v>
      </c>
      <c r="C1908" s="44" t="s">
        <v>1343</v>
      </c>
      <c r="D1908" s="5">
        <v>319.36</v>
      </c>
    </row>
    <row r="1909" spans="2:4" x14ac:dyDescent="0.25">
      <c r="B1909" s="3" t="s">
        <v>2360</v>
      </c>
      <c r="C1909" s="44" t="s">
        <v>1343</v>
      </c>
      <c r="D1909" s="5">
        <v>319.36</v>
      </c>
    </row>
    <row r="1910" spans="2:4" x14ac:dyDescent="0.25">
      <c r="B1910" s="3" t="s">
        <v>2361</v>
      </c>
      <c r="C1910" s="44" t="s">
        <v>1343</v>
      </c>
      <c r="D1910" s="5">
        <v>319.36</v>
      </c>
    </row>
    <row r="1911" spans="2:4" x14ac:dyDescent="0.25">
      <c r="B1911" s="3" t="s">
        <v>2362</v>
      </c>
      <c r="C1911" s="44" t="s">
        <v>1343</v>
      </c>
      <c r="D1911" s="5">
        <v>319.36</v>
      </c>
    </row>
    <row r="1912" spans="2:4" x14ac:dyDescent="0.25">
      <c r="B1912" s="3" t="s">
        <v>2363</v>
      </c>
      <c r="C1912" s="44" t="s">
        <v>1343</v>
      </c>
      <c r="D1912" s="5">
        <v>319.36</v>
      </c>
    </row>
    <row r="1913" spans="2:4" x14ac:dyDescent="0.25">
      <c r="B1913" s="3" t="s">
        <v>2364</v>
      </c>
      <c r="C1913" s="44" t="s">
        <v>1343</v>
      </c>
      <c r="D1913" s="5">
        <v>319.36</v>
      </c>
    </row>
    <row r="1914" spans="2:4" x14ac:dyDescent="0.25">
      <c r="B1914" s="3" t="s">
        <v>2365</v>
      </c>
      <c r="C1914" s="44" t="s">
        <v>1343</v>
      </c>
      <c r="D1914" s="5">
        <v>319.36</v>
      </c>
    </row>
    <row r="1915" spans="2:4" x14ac:dyDescent="0.25">
      <c r="B1915" s="3" t="s">
        <v>2366</v>
      </c>
      <c r="C1915" s="44" t="s">
        <v>1343</v>
      </c>
      <c r="D1915" s="5">
        <v>319.36</v>
      </c>
    </row>
    <row r="1916" spans="2:4" x14ac:dyDescent="0.25">
      <c r="B1916" s="3" t="s">
        <v>2367</v>
      </c>
      <c r="C1916" s="44" t="s">
        <v>1343</v>
      </c>
      <c r="D1916" s="5">
        <v>319.36</v>
      </c>
    </row>
    <row r="1917" spans="2:4" x14ac:dyDescent="0.25">
      <c r="B1917" s="3" t="s">
        <v>2368</v>
      </c>
      <c r="C1917" s="44" t="s">
        <v>1343</v>
      </c>
      <c r="D1917" s="5">
        <v>319.36</v>
      </c>
    </row>
    <row r="1918" spans="2:4" x14ac:dyDescent="0.25">
      <c r="B1918" s="3" t="s">
        <v>2369</v>
      </c>
      <c r="C1918" s="44" t="s">
        <v>1343</v>
      </c>
      <c r="D1918" s="5">
        <v>319.36</v>
      </c>
    </row>
    <row r="1919" spans="2:4" x14ac:dyDescent="0.25">
      <c r="B1919" s="3" t="s">
        <v>2370</v>
      </c>
      <c r="C1919" s="44" t="s">
        <v>1343</v>
      </c>
      <c r="D1919" s="5">
        <v>319.36</v>
      </c>
    </row>
    <row r="1920" spans="2:4" x14ac:dyDescent="0.25">
      <c r="B1920" s="3" t="s">
        <v>2371</v>
      </c>
      <c r="C1920" s="44" t="s">
        <v>1343</v>
      </c>
      <c r="D1920" s="5">
        <v>319.36</v>
      </c>
    </row>
    <row r="1921" spans="2:4" x14ac:dyDescent="0.25">
      <c r="B1921" s="3" t="s">
        <v>2372</v>
      </c>
      <c r="C1921" s="44" t="s">
        <v>1343</v>
      </c>
      <c r="D1921" s="5">
        <v>319.36</v>
      </c>
    </row>
    <row r="1922" spans="2:4" x14ac:dyDescent="0.25">
      <c r="B1922" s="3" t="s">
        <v>2373</v>
      </c>
      <c r="C1922" s="44" t="s">
        <v>1343</v>
      </c>
      <c r="D1922" s="5">
        <v>319.36</v>
      </c>
    </row>
    <row r="1923" spans="2:4" x14ac:dyDescent="0.25">
      <c r="B1923" s="3" t="s">
        <v>2374</v>
      </c>
      <c r="C1923" s="44" t="s">
        <v>1343</v>
      </c>
      <c r="D1923" s="5">
        <v>319.36</v>
      </c>
    </row>
    <row r="1924" spans="2:4" x14ac:dyDescent="0.25">
      <c r="B1924" s="3" t="s">
        <v>2375</v>
      </c>
      <c r="C1924" s="44" t="s">
        <v>1343</v>
      </c>
      <c r="D1924" s="5">
        <v>319.36</v>
      </c>
    </row>
    <row r="1925" spans="2:4" x14ac:dyDescent="0.25">
      <c r="B1925" s="3" t="s">
        <v>2376</v>
      </c>
      <c r="C1925" s="44" t="s">
        <v>1343</v>
      </c>
      <c r="D1925" s="5">
        <v>319.36</v>
      </c>
    </row>
    <row r="1926" spans="2:4" x14ac:dyDescent="0.25">
      <c r="B1926" s="3" t="s">
        <v>2377</v>
      </c>
      <c r="C1926" s="44" t="s">
        <v>1343</v>
      </c>
      <c r="D1926" s="5">
        <v>319.36</v>
      </c>
    </row>
    <row r="1927" spans="2:4" x14ac:dyDescent="0.25">
      <c r="B1927" s="12" t="s">
        <v>2378</v>
      </c>
      <c r="C1927" s="44" t="s">
        <v>1343</v>
      </c>
      <c r="D1927" s="5">
        <v>345</v>
      </c>
    </row>
    <row r="1928" spans="2:4" x14ac:dyDescent="0.25">
      <c r="B1928" s="12" t="s">
        <v>2379</v>
      </c>
      <c r="C1928" s="44" t="s">
        <v>1343</v>
      </c>
      <c r="D1928" s="5">
        <v>345</v>
      </c>
    </row>
    <row r="1929" spans="2:4" x14ac:dyDescent="0.25">
      <c r="B1929" s="12" t="s">
        <v>2380</v>
      </c>
      <c r="C1929" s="44" t="s">
        <v>1343</v>
      </c>
      <c r="D1929" s="5">
        <v>345</v>
      </c>
    </row>
    <row r="1930" spans="2:4" x14ac:dyDescent="0.25">
      <c r="B1930" s="12" t="s">
        <v>2381</v>
      </c>
      <c r="C1930" s="44" t="s">
        <v>1343</v>
      </c>
      <c r="D1930" s="5">
        <v>345</v>
      </c>
    </row>
    <row r="1931" spans="2:4" x14ac:dyDescent="0.25">
      <c r="B1931" s="12" t="s">
        <v>2382</v>
      </c>
      <c r="C1931" s="44" t="s">
        <v>1343</v>
      </c>
      <c r="D1931" s="5">
        <v>345</v>
      </c>
    </row>
    <row r="1932" spans="2:4" x14ac:dyDescent="0.25">
      <c r="B1932" s="12" t="s">
        <v>2383</v>
      </c>
      <c r="C1932" s="44" t="s">
        <v>1343</v>
      </c>
      <c r="D1932" s="5">
        <v>345</v>
      </c>
    </row>
    <row r="1933" spans="2:4" x14ac:dyDescent="0.25">
      <c r="B1933" s="12" t="s">
        <v>2384</v>
      </c>
      <c r="C1933" s="44" t="s">
        <v>1343</v>
      </c>
      <c r="D1933" s="5">
        <v>345</v>
      </c>
    </row>
    <row r="1934" spans="2:4" x14ac:dyDescent="0.25">
      <c r="B1934" s="12" t="s">
        <v>2385</v>
      </c>
      <c r="C1934" s="44" t="s">
        <v>1343</v>
      </c>
      <c r="D1934" s="5">
        <v>345</v>
      </c>
    </row>
    <row r="1935" spans="2:4" x14ac:dyDescent="0.25">
      <c r="B1935" s="12" t="s">
        <v>2386</v>
      </c>
      <c r="C1935" s="44" t="s">
        <v>1343</v>
      </c>
      <c r="D1935" s="5">
        <v>345</v>
      </c>
    </row>
    <row r="1936" spans="2:4" x14ac:dyDescent="0.25">
      <c r="B1936" s="12" t="s">
        <v>2387</v>
      </c>
      <c r="C1936" s="44" t="s">
        <v>1343</v>
      </c>
      <c r="D1936" s="5">
        <v>345</v>
      </c>
    </row>
    <row r="1937" spans="2:4" x14ac:dyDescent="0.25">
      <c r="B1937" s="12" t="s">
        <v>2388</v>
      </c>
      <c r="C1937" s="44" t="s">
        <v>1343</v>
      </c>
      <c r="D1937" s="5">
        <v>345</v>
      </c>
    </row>
    <row r="1938" spans="2:4" x14ac:dyDescent="0.25">
      <c r="B1938" s="12" t="s">
        <v>2389</v>
      </c>
      <c r="C1938" s="44" t="s">
        <v>1343</v>
      </c>
      <c r="D1938" s="5">
        <v>345</v>
      </c>
    </row>
    <row r="1939" spans="2:4" x14ac:dyDescent="0.25">
      <c r="B1939" s="12" t="s">
        <v>2390</v>
      </c>
      <c r="C1939" s="44" t="s">
        <v>1343</v>
      </c>
      <c r="D1939" s="5">
        <v>345</v>
      </c>
    </row>
    <row r="1940" spans="2:4" x14ac:dyDescent="0.25">
      <c r="B1940" s="12" t="s">
        <v>2391</v>
      </c>
      <c r="C1940" s="44" t="s">
        <v>1343</v>
      </c>
      <c r="D1940" s="5">
        <v>345</v>
      </c>
    </row>
    <row r="1941" spans="2:4" x14ac:dyDescent="0.25">
      <c r="B1941" s="12" t="s">
        <v>2392</v>
      </c>
      <c r="C1941" s="44" t="s">
        <v>1343</v>
      </c>
      <c r="D1941" s="5">
        <v>345</v>
      </c>
    </row>
    <row r="1942" spans="2:4" x14ac:dyDescent="0.25">
      <c r="B1942" s="12" t="s">
        <v>2393</v>
      </c>
      <c r="C1942" s="44" t="s">
        <v>1343</v>
      </c>
      <c r="D1942" s="5">
        <v>345</v>
      </c>
    </row>
    <row r="1943" spans="2:4" x14ac:dyDescent="0.25">
      <c r="B1943" s="12" t="s">
        <v>2394</v>
      </c>
      <c r="C1943" s="44" t="s">
        <v>1343</v>
      </c>
      <c r="D1943" s="5">
        <v>345</v>
      </c>
    </row>
    <row r="1944" spans="2:4" x14ac:dyDescent="0.25">
      <c r="B1944" s="12" t="s">
        <v>2395</v>
      </c>
      <c r="C1944" s="44" t="s">
        <v>1343</v>
      </c>
      <c r="D1944" s="5">
        <v>345</v>
      </c>
    </row>
    <row r="1945" spans="2:4" x14ac:dyDescent="0.25">
      <c r="B1945" s="12" t="s">
        <v>2396</v>
      </c>
      <c r="C1945" s="44" t="s">
        <v>1343</v>
      </c>
      <c r="D1945" s="5">
        <v>345</v>
      </c>
    </row>
    <row r="1946" spans="2:4" x14ac:dyDescent="0.25">
      <c r="B1946" s="12" t="s">
        <v>2397</v>
      </c>
      <c r="C1946" s="44" t="s">
        <v>1343</v>
      </c>
      <c r="D1946" s="5">
        <v>345</v>
      </c>
    </row>
    <row r="1947" spans="2:4" x14ac:dyDescent="0.25">
      <c r="B1947" s="3" t="s">
        <v>2399</v>
      </c>
      <c r="C1947" s="2" t="s">
        <v>2398</v>
      </c>
      <c r="D1947" s="37">
        <v>395</v>
      </c>
    </row>
    <row r="1948" spans="2:4" x14ac:dyDescent="0.25">
      <c r="B1948" s="3" t="s">
        <v>2400</v>
      </c>
      <c r="C1948" s="44" t="s">
        <v>1343</v>
      </c>
      <c r="D1948" s="7">
        <v>360</v>
      </c>
    </row>
    <row r="1949" spans="2:4" x14ac:dyDescent="0.25">
      <c r="B1949" s="3" t="s">
        <v>2401</v>
      </c>
      <c r="C1949" s="44" t="s">
        <v>1343</v>
      </c>
      <c r="D1949" s="7">
        <v>508.69</v>
      </c>
    </row>
    <row r="1950" spans="2:4" x14ac:dyDescent="0.25">
      <c r="B1950" s="3" t="s">
        <v>2402</v>
      </c>
      <c r="C1950" s="44" t="s">
        <v>1343</v>
      </c>
      <c r="D1950" s="7">
        <v>508.69</v>
      </c>
    </row>
    <row r="1951" spans="2:4" x14ac:dyDescent="0.25">
      <c r="B1951" s="3" t="s">
        <v>2403</v>
      </c>
      <c r="C1951" s="44" t="s">
        <v>1343</v>
      </c>
      <c r="D1951" s="9">
        <v>781.73913000000005</v>
      </c>
    </row>
    <row r="1952" spans="2:4" x14ac:dyDescent="0.25">
      <c r="B1952" s="3" t="s">
        <v>2404</v>
      </c>
      <c r="C1952" s="44" t="s">
        <v>1343</v>
      </c>
      <c r="D1952" s="11">
        <v>319.36</v>
      </c>
    </row>
    <row r="1953" spans="2:4" x14ac:dyDescent="0.25">
      <c r="B1953" s="3" t="s">
        <v>2405</v>
      </c>
      <c r="C1953" s="44" t="s">
        <v>1343</v>
      </c>
      <c r="D1953" s="7">
        <v>215.66</v>
      </c>
    </row>
    <row r="1954" spans="2:4" x14ac:dyDescent="0.25">
      <c r="B1954" s="3" t="s">
        <v>2406</v>
      </c>
      <c r="C1954" s="44" t="s">
        <v>1343</v>
      </c>
      <c r="D1954" s="7">
        <v>339</v>
      </c>
    </row>
    <row r="1955" spans="2:4" x14ac:dyDescent="0.25">
      <c r="B1955" s="3" t="s">
        <v>2407</v>
      </c>
      <c r="C1955" s="44" t="s">
        <v>1343</v>
      </c>
      <c r="D1955" s="7">
        <v>339</v>
      </c>
    </row>
    <row r="1956" spans="2:4" x14ac:dyDescent="0.25">
      <c r="B1956" s="3" t="s">
        <v>2408</v>
      </c>
      <c r="C1956" s="44" t="s">
        <v>1343</v>
      </c>
      <c r="D1956" s="7">
        <v>339</v>
      </c>
    </row>
    <row r="1957" spans="2:4" x14ac:dyDescent="0.25">
      <c r="B1957" s="3" t="s">
        <v>2409</v>
      </c>
      <c r="C1957" s="44" t="s">
        <v>1343</v>
      </c>
      <c r="D1957" s="7">
        <v>339</v>
      </c>
    </row>
    <row r="1958" spans="2:4" x14ac:dyDescent="0.25">
      <c r="B1958" s="3" t="s">
        <v>2410</v>
      </c>
      <c r="C1958" s="44" t="s">
        <v>1343</v>
      </c>
      <c r="D1958" s="7">
        <v>339</v>
      </c>
    </row>
    <row r="1959" spans="2:4" x14ac:dyDescent="0.25">
      <c r="B1959" s="3" t="s">
        <v>2411</v>
      </c>
      <c r="C1959" s="44" t="s">
        <v>1343</v>
      </c>
      <c r="D1959" s="7">
        <v>339</v>
      </c>
    </row>
    <row r="1960" spans="2:4" x14ac:dyDescent="0.25">
      <c r="B1960" s="12" t="s">
        <v>2412</v>
      </c>
      <c r="C1960" s="44" t="s">
        <v>1343</v>
      </c>
      <c r="D1960" s="5">
        <v>325.42</v>
      </c>
    </row>
    <row r="1961" spans="2:4" x14ac:dyDescent="0.25">
      <c r="B1961" s="12" t="s">
        <v>2413</v>
      </c>
      <c r="C1961" s="44" t="s">
        <v>1343</v>
      </c>
      <c r="D1961" s="5">
        <v>325.42</v>
      </c>
    </row>
    <row r="1962" spans="2:4" x14ac:dyDescent="0.25">
      <c r="B1962" s="12" t="s">
        <v>2414</v>
      </c>
      <c r="C1962" s="44" t="s">
        <v>1343</v>
      </c>
      <c r="D1962" s="5">
        <v>325.42</v>
      </c>
    </row>
    <row r="1963" spans="2:4" x14ac:dyDescent="0.25">
      <c r="B1963" s="12" t="s">
        <v>2415</v>
      </c>
      <c r="C1963" s="44" t="s">
        <v>1343</v>
      </c>
      <c r="D1963" s="5">
        <v>325.42</v>
      </c>
    </row>
    <row r="1964" spans="2:4" x14ac:dyDescent="0.25">
      <c r="B1964" s="12" t="s">
        <v>2416</v>
      </c>
      <c r="C1964" s="44" t="s">
        <v>1343</v>
      </c>
      <c r="D1964" s="5">
        <v>325.42</v>
      </c>
    </row>
    <row r="1965" spans="2:4" x14ac:dyDescent="0.25">
      <c r="B1965" s="12" t="s">
        <v>2417</v>
      </c>
      <c r="C1965" s="44" t="s">
        <v>1343</v>
      </c>
      <c r="D1965" s="5">
        <v>325.42</v>
      </c>
    </row>
    <row r="1966" spans="2:4" x14ac:dyDescent="0.25">
      <c r="B1966" s="12" t="s">
        <v>2418</v>
      </c>
      <c r="C1966" s="44" t="s">
        <v>1343</v>
      </c>
      <c r="D1966" s="5">
        <v>325.42</v>
      </c>
    </row>
    <row r="1967" spans="2:4" x14ac:dyDescent="0.25">
      <c r="B1967" s="12" t="s">
        <v>2419</v>
      </c>
      <c r="C1967" s="44" t="s">
        <v>1343</v>
      </c>
      <c r="D1967" s="5">
        <v>325.42</v>
      </c>
    </row>
    <row r="1968" spans="2:4" x14ac:dyDescent="0.25">
      <c r="B1968" s="12" t="s">
        <v>2420</v>
      </c>
      <c r="C1968" s="44" t="s">
        <v>1343</v>
      </c>
      <c r="D1968" s="5">
        <v>325.42</v>
      </c>
    </row>
    <row r="1969" spans="2:4" x14ac:dyDescent="0.25">
      <c r="B1969" s="12" t="s">
        <v>2421</v>
      </c>
      <c r="C1969" s="44" t="s">
        <v>1343</v>
      </c>
      <c r="D1969" s="5">
        <v>325.42</v>
      </c>
    </row>
    <row r="1970" spans="2:4" x14ac:dyDescent="0.25">
      <c r="B1970" s="12" t="s">
        <v>2422</v>
      </c>
      <c r="C1970" s="44" t="s">
        <v>1343</v>
      </c>
      <c r="D1970" s="5">
        <v>325.42</v>
      </c>
    </row>
    <row r="1971" spans="2:4" x14ac:dyDescent="0.25">
      <c r="B1971" s="12" t="s">
        <v>2423</v>
      </c>
      <c r="C1971" s="44" t="s">
        <v>1343</v>
      </c>
      <c r="D1971" s="5">
        <v>325.42</v>
      </c>
    </row>
    <row r="1972" spans="2:4" x14ac:dyDescent="0.25">
      <c r="B1972" s="12" t="s">
        <v>2424</v>
      </c>
      <c r="C1972" s="44" t="s">
        <v>1343</v>
      </c>
      <c r="D1972" s="5">
        <v>325.42</v>
      </c>
    </row>
    <row r="1973" spans="2:4" x14ac:dyDescent="0.25">
      <c r="B1973" s="12" t="s">
        <v>2425</v>
      </c>
      <c r="C1973" s="44" t="s">
        <v>1343</v>
      </c>
      <c r="D1973" s="5">
        <v>325.42</v>
      </c>
    </row>
    <row r="1974" spans="2:4" x14ac:dyDescent="0.25">
      <c r="B1974" s="12" t="s">
        <v>2426</v>
      </c>
      <c r="C1974" s="44" t="s">
        <v>1343</v>
      </c>
      <c r="D1974" s="5">
        <v>325.42</v>
      </c>
    </row>
    <row r="1975" spans="2:4" x14ac:dyDescent="0.25">
      <c r="B1975" s="12" t="s">
        <v>2427</v>
      </c>
      <c r="C1975" s="44" t="s">
        <v>1343</v>
      </c>
      <c r="D1975" s="5">
        <v>325.42</v>
      </c>
    </row>
    <row r="1976" spans="2:4" x14ac:dyDescent="0.25">
      <c r="B1976" s="12" t="s">
        <v>2428</v>
      </c>
      <c r="C1976" s="44" t="s">
        <v>1343</v>
      </c>
      <c r="D1976" s="5">
        <v>325.42</v>
      </c>
    </row>
    <row r="1977" spans="2:4" x14ac:dyDescent="0.25">
      <c r="B1977" s="17" t="s">
        <v>2429</v>
      </c>
      <c r="C1977" s="16" t="s">
        <v>1343</v>
      </c>
      <c r="D1977" s="47">
        <v>430</v>
      </c>
    </row>
    <row r="1978" spans="2:4" x14ac:dyDescent="0.25">
      <c r="B1978" s="17" t="s">
        <v>2430</v>
      </c>
      <c r="C1978" s="16" t="s">
        <v>1343</v>
      </c>
      <c r="D1978" s="47">
        <v>430</v>
      </c>
    </row>
    <row r="1979" spans="2:4" x14ac:dyDescent="0.25">
      <c r="B1979" s="17" t="s">
        <v>2431</v>
      </c>
      <c r="C1979" s="16" t="s">
        <v>1343</v>
      </c>
      <c r="D1979" s="47">
        <v>430</v>
      </c>
    </row>
    <row r="1980" spans="2:4" x14ac:dyDescent="0.25">
      <c r="B1980" s="17" t="s">
        <v>2432</v>
      </c>
      <c r="C1980" s="16" t="s">
        <v>1343</v>
      </c>
      <c r="D1980" s="47">
        <v>430</v>
      </c>
    </row>
    <row r="1981" spans="2:4" x14ac:dyDescent="0.25">
      <c r="B1981" s="17" t="s">
        <v>2434</v>
      </c>
      <c r="C1981" s="40" t="s">
        <v>2433</v>
      </c>
      <c r="D1981" s="30">
        <v>699</v>
      </c>
    </row>
    <row r="1982" spans="2:4" x14ac:dyDescent="0.25">
      <c r="B1982" s="17" t="s">
        <v>2435</v>
      </c>
      <c r="C1982" s="40" t="s">
        <v>2433</v>
      </c>
      <c r="D1982" s="30">
        <v>699</v>
      </c>
    </row>
    <row r="1983" spans="2:4" x14ac:dyDescent="0.25">
      <c r="B1983" s="17" t="s">
        <v>2436</v>
      </c>
      <c r="C1983" s="40" t="s">
        <v>2433</v>
      </c>
      <c r="D1983" s="30">
        <v>699</v>
      </c>
    </row>
    <row r="1984" spans="2:4" x14ac:dyDescent="0.25">
      <c r="B1984" s="17" t="s">
        <v>2437</v>
      </c>
      <c r="C1984" s="40" t="s">
        <v>2433</v>
      </c>
      <c r="D1984" s="30">
        <v>699</v>
      </c>
    </row>
    <row r="1985" spans="2:4" x14ac:dyDescent="0.25">
      <c r="B1985" s="17" t="s">
        <v>2438</v>
      </c>
      <c r="C1985" s="40" t="s">
        <v>2433</v>
      </c>
      <c r="D1985" s="30">
        <v>699</v>
      </c>
    </row>
    <row r="1986" spans="2:4" x14ac:dyDescent="0.25">
      <c r="B1986" s="17" t="s">
        <v>2439</v>
      </c>
      <c r="C1986" s="40" t="s">
        <v>2433</v>
      </c>
      <c r="D1986" s="30">
        <v>699</v>
      </c>
    </row>
    <row r="1987" spans="2:4" x14ac:dyDescent="0.25">
      <c r="B1987" s="17" t="s">
        <v>2440</v>
      </c>
      <c r="C1987" s="40" t="s">
        <v>2433</v>
      </c>
      <c r="D1987" s="30">
        <v>699</v>
      </c>
    </row>
    <row r="1988" spans="2:4" x14ac:dyDescent="0.25">
      <c r="B1988" s="17" t="s">
        <v>2441</v>
      </c>
      <c r="C1988" s="40" t="s">
        <v>2433</v>
      </c>
      <c r="D1988" s="30">
        <v>699</v>
      </c>
    </row>
    <row r="1989" spans="2:4" x14ac:dyDescent="0.25">
      <c r="B1989" s="17" t="s">
        <v>2442</v>
      </c>
      <c r="C1989" s="40" t="s">
        <v>2433</v>
      </c>
      <c r="D1989" s="30">
        <v>699</v>
      </c>
    </row>
    <row r="1990" spans="2:4" x14ac:dyDescent="0.25">
      <c r="B1990" s="17" t="s">
        <v>2443</v>
      </c>
      <c r="C1990" s="40" t="s">
        <v>2433</v>
      </c>
      <c r="D1990" s="30">
        <v>699</v>
      </c>
    </row>
    <row r="1991" spans="2:4" x14ac:dyDescent="0.25">
      <c r="B1991" s="17" t="s">
        <v>2444</v>
      </c>
      <c r="C1991" s="40" t="s">
        <v>2433</v>
      </c>
      <c r="D1991" s="30">
        <v>699</v>
      </c>
    </row>
    <row r="1992" spans="2:4" x14ac:dyDescent="0.25">
      <c r="B1992" s="17" t="s">
        <v>2445</v>
      </c>
      <c r="C1992" s="40" t="s">
        <v>2433</v>
      </c>
      <c r="D1992" s="30">
        <v>699</v>
      </c>
    </row>
    <row r="1993" spans="2:4" x14ac:dyDescent="0.25">
      <c r="B1993" s="21" t="s">
        <v>2447</v>
      </c>
      <c r="C1993" s="69" t="s">
        <v>2446</v>
      </c>
      <c r="D1993" s="46">
        <v>595</v>
      </c>
    </row>
    <row r="1994" spans="2:4" x14ac:dyDescent="0.25">
      <c r="B1994" s="21" t="s">
        <v>2448</v>
      </c>
      <c r="C1994" s="69" t="s">
        <v>2446</v>
      </c>
      <c r="D1994" s="46">
        <v>595</v>
      </c>
    </row>
    <row r="1995" spans="2:4" x14ac:dyDescent="0.25">
      <c r="B1995" s="3" t="s">
        <v>2449</v>
      </c>
      <c r="C1995" s="44" t="s">
        <v>1343</v>
      </c>
      <c r="D1995" s="7">
        <v>850</v>
      </c>
    </row>
    <row r="1996" spans="2:4" x14ac:dyDescent="0.25">
      <c r="B1996" s="3" t="s">
        <v>2450</v>
      </c>
      <c r="C1996" s="44" t="s">
        <v>1343</v>
      </c>
      <c r="D1996" s="7">
        <v>850</v>
      </c>
    </row>
    <row r="1997" spans="2:4" x14ac:dyDescent="0.25">
      <c r="B1997" s="3" t="s">
        <v>2451</v>
      </c>
      <c r="C1997" s="44" t="s">
        <v>1343</v>
      </c>
      <c r="D1997" s="7">
        <v>850</v>
      </c>
    </row>
    <row r="1998" spans="2:4" x14ac:dyDescent="0.25">
      <c r="B1998" s="17" t="s">
        <v>2453</v>
      </c>
      <c r="C1998" s="40" t="s">
        <v>2452</v>
      </c>
      <c r="D1998" s="30">
        <v>700</v>
      </c>
    </row>
    <row r="1999" spans="2:4" x14ac:dyDescent="0.25">
      <c r="B1999" s="17" t="s">
        <v>2454</v>
      </c>
      <c r="C1999" s="40" t="s">
        <v>2452</v>
      </c>
      <c r="D1999" s="30">
        <v>700</v>
      </c>
    </row>
    <row r="2000" spans="2:4" x14ac:dyDescent="0.25">
      <c r="B2000" s="17" t="s">
        <v>2455</v>
      </c>
      <c r="C2000" s="40" t="s">
        <v>2452</v>
      </c>
      <c r="D2000" s="30">
        <v>700</v>
      </c>
    </row>
    <row r="2001" spans="2:4" x14ac:dyDescent="0.25">
      <c r="B2001" s="3" t="s">
        <v>2457</v>
      </c>
      <c r="C2001" s="8" t="s">
        <v>2456</v>
      </c>
      <c r="D2001" s="11">
        <v>5500</v>
      </c>
    </row>
    <row r="2002" spans="2:4" x14ac:dyDescent="0.25">
      <c r="B2002" s="3" t="s">
        <v>2458</v>
      </c>
      <c r="C2002" s="8" t="s">
        <v>2456</v>
      </c>
      <c r="D2002" s="11">
        <v>5500</v>
      </c>
    </row>
    <row r="2003" spans="2:4" x14ac:dyDescent="0.25">
      <c r="B2003" s="3" t="s">
        <v>2459</v>
      </c>
      <c r="C2003" s="8" t="s">
        <v>2456</v>
      </c>
      <c r="D2003" s="11">
        <v>5500</v>
      </c>
    </row>
    <row r="2004" spans="2:4" x14ac:dyDescent="0.25">
      <c r="B2004" s="3" t="s">
        <v>2461</v>
      </c>
      <c r="C2004" s="8" t="s">
        <v>2460</v>
      </c>
      <c r="D2004" s="7">
        <v>900</v>
      </c>
    </row>
    <row r="2005" spans="2:4" x14ac:dyDescent="0.25">
      <c r="B2005" s="3" t="s">
        <v>2462</v>
      </c>
      <c r="C2005" s="8" t="s">
        <v>2460</v>
      </c>
      <c r="D2005" s="7">
        <v>900</v>
      </c>
    </row>
    <row r="2006" spans="2:4" x14ac:dyDescent="0.25">
      <c r="B2006" s="3" t="s">
        <v>2464</v>
      </c>
      <c r="C2006" s="6" t="s">
        <v>2463</v>
      </c>
      <c r="D2006" s="7">
        <v>691.3</v>
      </c>
    </row>
    <row r="2007" spans="2:4" x14ac:dyDescent="0.25">
      <c r="B2007" s="12" t="s">
        <v>2466</v>
      </c>
      <c r="C2007" s="2" t="s">
        <v>2465</v>
      </c>
      <c r="D2007" s="70">
        <v>360</v>
      </c>
    </row>
    <row r="2008" spans="2:4" x14ac:dyDescent="0.25">
      <c r="B2008" s="3" t="s">
        <v>2468</v>
      </c>
      <c r="C2008" s="8" t="s">
        <v>2467</v>
      </c>
      <c r="D2008" s="7">
        <v>390</v>
      </c>
    </row>
    <row r="2009" spans="2:4" x14ac:dyDescent="0.25">
      <c r="B2009" s="12" t="s">
        <v>2469</v>
      </c>
      <c r="C2009" s="8" t="s">
        <v>2467</v>
      </c>
      <c r="D2009" s="7">
        <v>686.96</v>
      </c>
    </row>
    <row r="2010" spans="2:4" x14ac:dyDescent="0.25">
      <c r="B2010" s="3" t="s">
        <v>2470</v>
      </c>
      <c r="C2010" s="8" t="s">
        <v>2467</v>
      </c>
      <c r="D2010" s="7">
        <v>1373.92</v>
      </c>
    </row>
    <row r="2011" spans="2:4" x14ac:dyDescent="0.25">
      <c r="B2011" s="3" t="s">
        <v>2471</v>
      </c>
      <c r="C2011" s="8" t="s">
        <v>2467</v>
      </c>
      <c r="D2011" s="7">
        <v>390</v>
      </c>
    </row>
    <row r="2012" spans="2:4" x14ac:dyDescent="0.25">
      <c r="B2012" s="3" t="s">
        <v>2472</v>
      </c>
      <c r="C2012" s="8" t="s">
        <v>2467</v>
      </c>
      <c r="D2012" s="7">
        <v>391.3</v>
      </c>
    </row>
    <row r="2013" spans="2:4" x14ac:dyDescent="0.25">
      <c r="B2013" s="12" t="s">
        <v>2473</v>
      </c>
      <c r="C2013" s="8" t="s">
        <v>2467</v>
      </c>
      <c r="D2013" s="7">
        <v>391.3</v>
      </c>
    </row>
    <row r="2014" spans="2:4" x14ac:dyDescent="0.25">
      <c r="B2014" s="3" t="s">
        <v>2474</v>
      </c>
      <c r="C2014" s="8" t="s">
        <v>2467</v>
      </c>
      <c r="D2014" s="7">
        <v>391.3</v>
      </c>
    </row>
    <row r="2015" spans="2:4" x14ac:dyDescent="0.25">
      <c r="B2015" s="3" t="s">
        <v>2475</v>
      </c>
      <c r="C2015" s="8" t="s">
        <v>2467</v>
      </c>
      <c r="D2015" s="7">
        <v>500</v>
      </c>
    </row>
    <row r="2016" spans="2:4" x14ac:dyDescent="0.25">
      <c r="B2016" s="3" t="s">
        <v>2476</v>
      </c>
      <c r="C2016" s="8" t="s">
        <v>2467</v>
      </c>
      <c r="D2016" s="7">
        <v>1738.26</v>
      </c>
    </row>
    <row r="2017" spans="2:4" x14ac:dyDescent="0.25">
      <c r="B2017" s="3" t="s">
        <v>2477</v>
      </c>
      <c r="C2017" s="8" t="s">
        <v>2467</v>
      </c>
      <c r="D2017" s="7">
        <v>500</v>
      </c>
    </row>
    <row r="2018" spans="2:4" x14ac:dyDescent="0.25">
      <c r="B2018" s="3" t="s">
        <v>2478</v>
      </c>
      <c r="C2018" s="8" t="s">
        <v>2467</v>
      </c>
      <c r="D2018" s="7">
        <v>217.39</v>
      </c>
    </row>
    <row r="2019" spans="2:4" x14ac:dyDescent="0.25">
      <c r="B2019" s="3" t="s">
        <v>2479</v>
      </c>
      <c r="C2019" s="8" t="s">
        <v>2467</v>
      </c>
      <c r="D2019" s="7">
        <v>565.22</v>
      </c>
    </row>
    <row r="2020" spans="2:4" x14ac:dyDescent="0.25">
      <c r="B2020" s="3" t="s">
        <v>2480</v>
      </c>
      <c r="C2020" s="8" t="s">
        <v>2467</v>
      </c>
      <c r="D2020" s="7">
        <v>500</v>
      </c>
    </row>
    <row r="2021" spans="2:4" x14ac:dyDescent="0.25">
      <c r="B2021" s="3" t="s">
        <v>2481</v>
      </c>
      <c r="C2021" s="8" t="s">
        <v>2467</v>
      </c>
      <c r="D2021" s="7">
        <v>500</v>
      </c>
    </row>
    <row r="2022" spans="2:4" x14ac:dyDescent="0.25">
      <c r="B2022" s="3" t="s">
        <v>2482</v>
      </c>
      <c r="C2022" s="8" t="s">
        <v>2467</v>
      </c>
      <c r="D2022" s="7">
        <v>500</v>
      </c>
    </row>
    <row r="2023" spans="2:4" x14ac:dyDescent="0.25">
      <c r="B2023" s="3" t="s">
        <v>2483</v>
      </c>
      <c r="C2023" s="8" t="s">
        <v>2467</v>
      </c>
      <c r="D2023" s="7">
        <v>681.03</v>
      </c>
    </row>
    <row r="2024" spans="2:4" x14ac:dyDescent="0.25">
      <c r="B2024" s="3" t="s">
        <v>2484</v>
      </c>
      <c r="C2024" s="8" t="s">
        <v>2467</v>
      </c>
      <c r="D2024" s="7">
        <v>391.3</v>
      </c>
    </row>
    <row r="2025" spans="2:4" x14ac:dyDescent="0.25">
      <c r="B2025" s="3" t="s">
        <v>2485</v>
      </c>
      <c r="C2025" s="8" t="s">
        <v>2467</v>
      </c>
      <c r="D2025" s="7">
        <v>391.3</v>
      </c>
    </row>
    <row r="2026" spans="2:4" x14ac:dyDescent="0.25">
      <c r="B2026" s="3" t="s">
        <v>2486</v>
      </c>
      <c r="C2026" s="8" t="s">
        <v>2467</v>
      </c>
      <c r="D2026" s="7">
        <v>391.3</v>
      </c>
    </row>
    <row r="2027" spans="2:4" x14ac:dyDescent="0.25">
      <c r="B2027" s="3" t="s">
        <v>2487</v>
      </c>
      <c r="C2027" s="8" t="s">
        <v>2467</v>
      </c>
      <c r="D2027" s="7">
        <v>374</v>
      </c>
    </row>
    <row r="2028" spans="2:4" x14ac:dyDescent="0.25">
      <c r="B2028" s="3" t="s">
        <v>2488</v>
      </c>
      <c r="C2028" s="8" t="s">
        <v>2467</v>
      </c>
      <c r="D2028" s="7">
        <v>686.95</v>
      </c>
    </row>
    <row r="2029" spans="2:4" x14ac:dyDescent="0.25">
      <c r="B2029" s="3" t="s">
        <v>2489</v>
      </c>
      <c r="C2029" s="8" t="s">
        <v>2467</v>
      </c>
      <c r="D2029" s="7">
        <v>374</v>
      </c>
    </row>
    <row r="2030" spans="2:4" x14ac:dyDescent="0.25">
      <c r="B2030" s="3" t="s">
        <v>2490</v>
      </c>
      <c r="C2030" s="8" t="s">
        <v>2467</v>
      </c>
      <c r="D2030" s="7">
        <v>374</v>
      </c>
    </row>
    <row r="2031" spans="2:4" x14ac:dyDescent="0.25">
      <c r="B2031" s="3" t="s">
        <v>2491</v>
      </c>
      <c r="C2031" s="8" t="s">
        <v>2467</v>
      </c>
      <c r="D2031" s="7">
        <v>435</v>
      </c>
    </row>
    <row r="2032" spans="2:4" x14ac:dyDescent="0.25">
      <c r="B2032" s="3" t="s">
        <v>2492</v>
      </c>
      <c r="C2032" s="8" t="s">
        <v>2467</v>
      </c>
      <c r="D2032" s="7">
        <v>435</v>
      </c>
    </row>
    <row r="2033" spans="2:4" x14ac:dyDescent="0.25">
      <c r="B2033" s="3" t="s">
        <v>2493</v>
      </c>
      <c r="C2033" s="8" t="s">
        <v>2467</v>
      </c>
      <c r="D2033" s="7">
        <v>426.09</v>
      </c>
    </row>
    <row r="2034" spans="2:4" x14ac:dyDescent="0.25">
      <c r="B2034" s="3" t="s">
        <v>2494</v>
      </c>
      <c r="C2034" s="8" t="s">
        <v>2467</v>
      </c>
      <c r="D2034" s="7">
        <v>686.96</v>
      </c>
    </row>
    <row r="2035" spans="2:4" x14ac:dyDescent="0.25">
      <c r="B2035" s="3" t="s">
        <v>2495</v>
      </c>
      <c r="C2035" s="8" t="s">
        <v>2467</v>
      </c>
      <c r="D2035" s="7">
        <v>686.96</v>
      </c>
    </row>
    <row r="2036" spans="2:4" x14ac:dyDescent="0.25">
      <c r="B2036" s="3" t="s">
        <v>2497</v>
      </c>
      <c r="C2036" s="8" t="s">
        <v>2496</v>
      </c>
      <c r="D2036" s="7">
        <v>656.22</v>
      </c>
    </row>
    <row r="2037" spans="2:4" x14ac:dyDescent="0.25">
      <c r="B2037" s="3" t="s">
        <v>2498</v>
      </c>
      <c r="C2037" s="8" t="s">
        <v>2467</v>
      </c>
      <c r="D2037" s="7">
        <v>820</v>
      </c>
    </row>
    <row r="2038" spans="2:4" x14ac:dyDescent="0.25">
      <c r="B2038" s="3" t="s">
        <v>2499</v>
      </c>
      <c r="C2038" s="8" t="s">
        <v>2467</v>
      </c>
      <c r="D2038" s="7">
        <v>1773.91</v>
      </c>
    </row>
    <row r="2039" spans="2:4" x14ac:dyDescent="0.25">
      <c r="B2039" s="3" t="s">
        <v>2500</v>
      </c>
      <c r="C2039" s="8" t="s">
        <v>2467</v>
      </c>
      <c r="D2039" s="7">
        <v>490</v>
      </c>
    </row>
    <row r="2040" spans="2:4" x14ac:dyDescent="0.25">
      <c r="B2040" s="3" t="s">
        <v>2501</v>
      </c>
      <c r="C2040" s="8" t="s">
        <v>2467</v>
      </c>
      <c r="D2040" s="7">
        <v>426.09</v>
      </c>
    </row>
    <row r="2041" spans="2:4" x14ac:dyDescent="0.25">
      <c r="B2041" s="3" t="s">
        <v>2502</v>
      </c>
      <c r="C2041" s="8" t="s">
        <v>2467</v>
      </c>
      <c r="D2041" s="7">
        <v>850</v>
      </c>
    </row>
    <row r="2042" spans="2:4" x14ac:dyDescent="0.25">
      <c r="B2042" s="3" t="s">
        <v>2503</v>
      </c>
      <c r="C2042" s="8" t="s">
        <v>2467</v>
      </c>
      <c r="D2042" s="7">
        <v>850</v>
      </c>
    </row>
    <row r="2043" spans="2:4" x14ac:dyDescent="0.25">
      <c r="B2043" s="3" t="s">
        <v>2504</v>
      </c>
      <c r="C2043" s="8" t="s">
        <v>2467</v>
      </c>
      <c r="D2043" s="7">
        <v>850</v>
      </c>
    </row>
    <row r="2044" spans="2:4" x14ac:dyDescent="0.25">
      <c r="B2044" s="3" t="s">
        <v>2505</v>
      </c>
      <c r="C2044" s="8" t="s">
        <v>2467</v>
      </c>
      <c r="D2044" s="7">
        <v>173.04</v>
      </c>
    </row>
    <row r="2045" spans="2:4" x14ac:dyDescent="0.25">
      <c r="B2045" s="3" t="s">
        <v>2506</v>
      </c>
      <c r="C2045" s="8" t="s">
        <v>2467</v>
      </c>
      <c r="D2045" s="7">
        <v>850</v>
      </c>
    </row>
    <row r="2046" spans="2:4" x14ac:dyDescent="0.25">
      <c r="B2046" s="3" t="s">
        <v>2508</v>
      </c>
      <c r="C2046" s="8" t="s">
        <v>2507</v>
      </c>
      <c r="D2046" s="10">
        <v>790</v>
      </c>
    </row>
    <row r="2047" spans="2:4" x14ac:dyDescent="0.25">
      <c r="B2047" s="3" t="s">
        <v>2509</v>
      </c>
      <c r="C2047" s="8" t="s">
        <v>2507</v>
      </c>
      <c r="D2047" s="10">
        <v>790</v>
      </c>
    </row>
    <row r="2048" spans="2:4" x14ac:dyDescent="0.25">
      <c r="B2048" s="3" t="s">
        <v>2511</v>
      </c>
      <c r="C2048" s="6" t="s">
        <v>2510</v>
      </c>
      <c r="D2048" s="7">
        <v>790</v>
      </c>
    </row>
    <row r="2049" spans="2:4" x14ac:dyDescent="0.25">
      <c r="B2049" s="3" t="s">
        <v>2512</v>
      </c>
      <c r="C2049" s="8" t="s">
        <v>2467</v>
      </c>
      <c r="D2049" s="7">
        <v>811</v>
      </c>
    </row>
    <row r="2050" spans="2:4" x14ac:dyDescent="0.25">
      <c r="B2050" s="3" t="s">
        <v>2513</v>
      </c>
      <c r="C2050" s="8" t="s">
        <v>2467</v>
      </c>
      <c r="D2050" s="7">
        <v>811</v>
      </c>
    </row>
    <row r="2051" spans="2:4" x14ac:dyDescent="0.25">
      <c r="B2051" s="3" t="s">
        <v>2515</v>
      </c>
      <c r="C2051" s="8" t="s">
        <v>2514</v>
      </c>
      <c r="D2051" s="11">
        <v>912.17390999999998</v>
      </c>
    </row>
    <row r="2052" spans="2:4" x14ac:dyDescent="0.25">
      <c r="B2052" s="3" t="s">
        <v>2516</v>
      </c>
      <c r="C2052" s="8" t="s">
        <v>2467</v>
      </c>
      <c r="D2052" s="7">
        <v>986</v>
      </c>
    </row>
    <row r="2053" spans="2:4" x14ac:dyDescent="0.25">
      <c r="B2053" s="3" t="s">
        <v>2517</v>
      </c>
      <c r="C2053" s="8" t="s">
        <v>2467</v>
      </c>
      <c r="D2053" s="7">
        <v>811</v>
      </c>
    </row>
    <row r="2054" spans="2:4" x14ac:dyDescent="0.25">
      <c r="B2054" s="3" t="s">
        <v>2519</v>
      </c>
      <c r="C2054" s="8" t="s">
        <v>2518</v>
      </c>
      <c r="D2054" s="7">
        <v>694.78</v>
      </c>
    </row>
    <row r="2055" spans="2:4" x14ac:dyDescent="0.25">
      <c r="B2055" s="3" t="s">
        <v>2520</v>
      </c>
      <c r="C2055" s="8" t="s">
        <v>2518</v>
      </c>
      <c r="D2055" s="7">
        <v>694.78</v>
      </c>
    </row>
    <row r="2056" spans="2:4" x14ac:dyDescent="0.25">
      <c r="B2056" s="3" t="s">
        <v>2522</v>
      </c>
      <c r="C2056" s="6" t="s">
        <v>2521</v>
      </c>
      <c r="D2056" s="7">
        <v>1303.4782600000001</v>
      </c>
    </row>
    <row r="2057" spans="2:4" x14ac:dyDescent="0.25">
      <c r="B2057" s="3" t="s">
        <v>2524</v>
      </c>
      <c r="C2057" s="6" t="s">
        <v>2523</v>
      </c>
      <c r="D2057" s="7">
        <v>986</v>
      </c>
    </row>
    <row r="2058" spans="2:4" x14ac:dyDescent="0.25">
      <c r="B2058" s="3" t="s">
        <v>2525</v>
      </c>
      <c r="C2058" s="8" t="s">
        <v>2467</v>
      </c>
      <c r="D2058" s="7">
        <v>811</v>
      </c>
    </row>
    <row r="2059" spans="2:4" x14ac:dyDescent="0.25">
      <c r="B2059" s="3" t="s">
        <v>2526</v>
      </c>
      <c r="C2059" s="8" t="s">
        <v>2467</v>
      </c>
      <c r="D2059" s="7">
        <v>811</v>
      </c>
    </row>
    <row r="2060" spans="2:4" x14ac:dyDescent="0.25">
      <c r="B2060" s="3" t="s">
        <v>2527</v>
      </c>
      <c r="C2060" s="6" t="s">
        <v>2523</v>
      </c>
      <c r="D2060" s="7">
        <v>986</v>
      </c>
    </row>
    <row r="2061" spans="2:4" x14ac:dyDescent="0.25">
      <c r="B2061" s="3" t="s">
        <v>2528</v>
      </c>
      <c r="C2061" s="8" t="s">
        <v>2467</v>
      </c>
      <c r="D2061" s="7">
        <v>811</v>
      </c>
    </row>
    <row r="2062" spans="2:4" x14ac:dyDescent="0.25">
      <c r="B2062" s="17" t="s">
        <v>2529</v>
      </c>
      <c r="C2062" s="8" t="s">
        <v>2467</v>
      </c>
      <c r="D2062" s="24">
        <v>795</v>
      </c>
    </row>
    <row r="2063" spans="2:4" x14ac:dyDescent="0.25">
      <c r="B2063" s="3" t="s">
        <v>2531</v>
      </c>
      <c r="C2063" s="6" t="s">
        <v>2530</v>
      </c>
      <c r="D2063" s="7">
        <v>651.30435</v>
      </c>
    </row>
    <row r="2064" spans="2:4" x14ac:dyDescent="0.25">
      <c r="B2064" s="17" t="s">
        <v>2533</v>
      </c>
      <c r="C2064" s="16" t="s">
        <v>2532</v>
      </c>
      <c r="D2064" s="9">
        <v>868.69565</v>
      </c>
    </row>
    <row r="2065" spans="2:4" x14ac:dyDescent="0.25">
      <c r="B2065" s="3" t="s">
        <v>2534</v>
      </c>
      <c r="C2065" s="8" t="s">
        <v>2467</v>
      </c>
      <c r="D2065" s="7">
        <v>811</v>
      </c>
    </row>
    <row r="2066" spans="2:4" x14ac:dyDescent="0.25">
      <c r="B2066" s="3" t="s">
        <v>2535</v>
      </c>
      <c r="C2066" s="8" t="s">
        <v>2467</v>
      </c>
      <c r="D2066" s="11">
        <v>577</v>
      </c>
    </row>
    <row r="2067" spans="2:4" x14ac:dyDescent="0.25">
      <c r="B2067" s="3" t="s">
        <v>2536</v>
      </c>
      <c r="C2067" s="8" t="s">
        <v>2467</v>
      </c>
      <c r="D2067" s="11">
        <v>577</v>
      </c>
    </row>
    <row r="2068" spans="2:4" x14ac:dyDescent="0.25">
      <c r="B2068" s="3" t="s">
        <v>2537</v>
      </c>
      <c r="C2068" s="8" t="s">
        <v>2467</v>
      </c>
      <c r="D2068" s="11">
        <v>577</v>
      </c>
    </row>
    <row r="2069" spans="2:4" x14ac:dyDescent="0.25">
      <c r="B2069" s="12" t="s">
        <v>2539</v>
      </c>
      <c r="C2069" s="2" t="s">
        <v>2538</v>
      </c>
      <c r="D2069" s="5">
        <v>689.58621000000005</v>
      </c>
    </row>
    <row r="2070" spans="2:4" x14ac:dyDescent="0.25">
      <c r="B2070" s="3" t="s">
        <v>2540</v>
      </c>
      <c r="C2070" s="8" t="s">
        <v>2467</v>
      </c>
      <c r="D2070" s="7">
        <v>811</v>
      </c>
    </row>
    <row r="2071" spans="2:4" x14ac:dyDescent="0.25">
      <c r="B2071" s="3" t="s">
        <v>2541</v>
      </c>
      <c r="C2071" s="8" t="s">
        <v>2467</v>
      </c>
      <c r="D2071" s="7">
        <v>710</v>
      </c>
    </row>
    <row r="2072" spans="2:4" x14ac:dyDescent="0.25">
      <c r="B2072" s="3" t="s">
        <v>2542</v>
      </c>
      <c r="C2072" s="8" t="s">
        <v>2467</v>
      </c>
      <c r="D2072" s="11">
        <v>795</v>
      </c>
    </row>
    <row r="2073" spans="2:4" x14ac:dyDescent="0.25">
      <c r="B2073" s="12" t="s">
        <v>2544</v>
      </c>
      <c r="C2073" s="2" t="s">
        <v>2543</v>
      </c>
      <c r="D2073" s="5">
        <v>378.45</v>
      </c>
    </row>
    <row r="2074" spans="2:4" x14ac:dyDescent="0.25">
      <c r="B2074" s="3" t="s">
        <v>2546</v>
      </c>
      <c r="C2074" s="2" t="s">
        <v>2545</v>
      </c>
      <c r="D2074" s="7">
        <v>955.65216999999996</v>
      </c>
    </row>
    <row r="2075" spans="2:4" x14ac:dyDescent="0.25">
      <c r="B2075" s="3" t="s">
        <v>2547</v>
      </c>
      <c r="C2075" s="8" t="s">
        <v>2467</v>
      </c>
      <c r="D2075" s="7">
        <v>811</v>
      </c>
    </row>
    <row r="2076" spans="2:4" x14ac:dyDescent="0.25">
      <c r="B2076" s="12" t="s">
        <v>2549</v>
      </c>
      <c r="C2076" s="2" t="s">
        <v>2548</v>
      </c>
      <c r="D2076" s="5">
        <v>1180</v>
      </c>
    </row>
    <row r="2077" spans="2:4" x14ac:dyDescent="0.25">
      <c r="B2077" s="12" t="s">
        <v>2550</v>
      </c>
      <c r="C2077" s="8" t="s">
        <v>2467</v>
      </c>
      <c r="D2077" s="5">
        <v>528.26</v>
      </c>
    </row>
    <row r="2078" spans="2:4" x14ac:dyDescent="0.25">
      <c r="B2078" s="3" t="s">
        <v>2552</v>
      </c>
      <c r="C2078" s="2" t="s">
        <v>2551</v>
      </c>
      <c r="D2078" s="5">
        <v>1120.6034500000001</v>
      </c>
    </row>
    <row r="2079" spans="2:4" x14ac:dyDescent="0.25">
      <c r="B2079" s="3" t="s">
        <v>2553</v>
      </c>
      <c r="C2079" s="2" t="s">
        <v>2551</v>
      </c>
      <c r="D2079" s="5">
        <v>1120.5999999999999</v>
      </c>
    </row>
    <row r="2080" spans="2:4" x14ac:dyDescent="0.25">
      <c r="B2080" s="3" t="s">
        <v>2554</v>
      </c>
      <c r="C2080" s="2" t="s">
        <v>2551</v>
      </c>
      <c r="D2080" s="5">
        <v>1120.5999999999999</v>
      </c>
    </row>
    <row r="2081" spans="2:4" x14ac:dyDescent="0.25">
      <c r="B2081" s="3" t="s">
        <v>2555</v>
      </c>
      <c r="C2081" s="2" t="s">
        <v>2551</v>
      </c>
      <c r="D2081" s="5">
        <v>1120.5999999999999</v>
      </c>
    </row>
    <row r="2082" spans="2:4" x14ac:dyDescent="0.25">
      <c r="B2082" s="3" t="s">
        <v>2557</v>
      </c>
      <c r="C2082" s="8" t="s">
        <v>2556</v>
      </c>
      <c r="D2082" s="7">
        <v>820</v>
      </c>
    </row>
    <row r="2083" spans="2:4" x14ac:dyDescent="0.25">
      <c r="B2083" s="3" t="s">
        <v>2558</v>
      </c>
      <c r="C2083" s="8" t="s">
        <v>2467</v>
      </c>
      <c r="D2083" s="7">
        <v>1169</v>
      </c>
    </row>
    <row r="2084" spans="2:4" x14ac:dyDescent="0.25">
      <c r="B2084" s="27" t="s">
        <v>2559</v>
      </c>
      <c r="C2084" s="8" t="s">
        <v>2467</v>
      </c>
      <c r="D2084" s="7">
        <v>811</v>
      </c>
    </row>
    <row r="2085" spans="2:4" x14ac:dyDescent="0.25">
      <c r="B2085" s="12" t="s">
        <v>2560</v>
      </c>
      <c r="C2085" s="8" t="s">
        <v>2467</v>
      </c>
      <c r="D2085" s="37">
        <v>862.07</v>
      </c>
    </row>
    <row r="2086" spans="2:4" x14ac:dyDescent="0.25">
      <c r="B2086" s="3" t="s">
        <v>2561</v>
      </c>
      <c r="C2086" s="8" t="s">
        <v>2467</v>
      </c>
      <c r="D2086" s="7">
        <v>660</v>
      </c>
    </row>
    <row r="2087" spans="2:4" x14ac:dyDescent="0.25">
      <c r="B2087" s="12" t="s">
        <v>2563</v>
      </c>
      <c r="C2087" s="2" t="s">
        <v>2562</v>
      </c>
      <c r="D2087" s="5">
        <v>378.45</v>
      </c>
    </row>
    <row r="2088" spans="2:4" x14ac:dyDescent="0.25">
      <c r="B2088" s="12" t="s">
        <v>2564</v>
      </c>
      <c r="C2088" s="2" t="s">
        <v>2562</v>
      </c>
      <c r="D2088" s="5">
        <v>343.97</v>
      </c>
    </row>
    <row r="2089" spans="2:4" x14ac:dyDescent="0.25">
      <c r="B2089" s="3" t="s">
        <v>2565</v>
      </c>
      <c r="C2089" s="8" t="s">
        <v>2467</v>
      </c>
      <c r="D2089" s="7">
        <v>660</v>
      </c>
    </row>
    <row r="2090" spans="2:4" x14ac:dyDescent="0.25">
      <c r="B2090" s="3" t="s">
        <v>2566</v>
      </c>
      <c r="C2090" s="8" t="s">
        <v>2467</v>
      </c>
      <c r="D2090" s="7">
        <v>660</v>
      </c>
    </row>
    <row r="2091" spans="2:4" x14ac:dyDescent="0.25">
      <c r="B2091" s="3" t="s">
        <v>2567</v>
      </c>
      <c r="C2091" s="8" t="s">
        <v>2467</v>
      </c>
      <c r="D2091" s="7">
        <v>660</v>
      </c>
    </row>
    <row r="2092" spans="2:4" x14ac:dyDescent="0.25">
      <c r="B2092" s="3" t="s">
        <v>2568</v>
      </c>
      <c r="C2092" s="8" t="s">
        <v>2467</v>
      </c>
      <c r="D2092" s="7">
        <v>660</v>
      </c>
    </row>
    <row r="2093" spans="2:4" x14ac:dyDescent="0.25">
      <c r="B2093" s="3" t="s">
        <v>2569</v>
      </c>
      <c r="C2093" s="8" t="s">
        <v>2467</v>
      </c>
      <c r="D2093" s="7">
        <v>660</v>
      </c>
    </row>
    <row r="2094" spans="2:4" x14ac:dyDescent="0.25">
      <c r="B2094" s="3" t="s">
        <v>2570</v>
      </c>
      <c r="C2094" s="8" t="s">
        <v>2467</v>
      </c>
      <c r="D2094" s="7">
        <v>660</v>
      </c>
    </row>
    <row r="2095" spans="2:4" x14ac:dyDescent="0.25">
      <c r="B2095" s="3" t="s">
        <v>2572</v>
      </c>
      <c r="C2095" s="2" t="s">
        <v>2571</v>
      </c>
      <c r="D2095" s="5">
        <v>861.98275999999998</v>
      </c>
    </row>
    <row r="2096" spans="2:4" x14ac:dyDescent="0.25">
      <c r="B2096" s="3" t="s">
        <v>2573</v>
      </c>
      <c r="C2096" s="2" t="s">
        <v>2571</v>
      </c>
      <c r="D2096" s="5">
        <v>861.98275999999998</v>
      </c>
    </row>
    <row r="2097" spans="2:4" x14ac:dyDescent="0.25">
      <c r="B2097" s="3" t="s">
        <v>2575</v>
      </c>
      <c r="C2097" s="2" t="s">
        <v>2574</v>
      </c>
      <c r="D2097" s="5">
        <v>861.98275999999998</v>
      </c>
    </row>
    <row r="2098" spans="2:4" x14ac:dyDescent="0.25">
      <c r="B2098" s="3" t="s">
        <v>2576</v>
      </c>
      <c r="C2098" s="2" t="s">
        <v>2574</v>
      </c>
      <c r="D2098" s="5">
        <v>861.98275999999998</v>
      </c>
    </row>
    <row r="2099" spans="2:4" x14ac:dyDescent="0.25">
      <c r="B2099" s="3" t="s">
        <v>2577</v>
      </c>
      <c r="C2099" s="2" t="s">
        <v>2574</v>
      </c>
      <c r="D2099" s="5">
        <v>861.98275999999998</v>
      </c>
    </row>
    <row r="2100" spans="2:4" x14ac:dyDescent="0.25">
      <c r="B2100" s="3" t="s">
        <v>2578</v>
      </c>
      <c r="C2100" s="8" t="s">
        <v>2467</v>
      </c>
      <c r="D2100" s="5">
        <v>517.24</v>
      </c>
    </row>
    <row r="2101" spans="2:4" x14ac:dyDescent="0.25">
      <c r="B2101" s="3" t="s">
        <v>2580</v>
      </c>
      <c r="C2101" s="2" t="s">
        <v>2579</v>
      </c>
      <c r="D2101" s="5">
        <v>517.24</v>
      </c>
    </row>
    <row r="2102" spans="2:4" x14ac:dyDescent="0.25">
      <c r="B2102" s="3" t="s">
        <v>2581</v>
      </c>
      <c r="C2102" s="2" t="s">
        <v>2579</v>
      </c>
      <c r="D2102" s="5">
        <v>517.24</v>
      </c>
    </row>
    <row r="2103" spans="2:4" x14ac:dyDescent="0.25">
      <c r="B2103" s="3" t="s">
        <v>2582</v>
      </c>
      <c r="C2103" s="2" t="s">
        <v>2579</v>
      </c>
      <c r="D2103" s="5">
        <v>517.24</v>
      </c>
    </row>
    <row r="2104" spans="2:4" x14ac:dyDescent="0.25">
      <c r="B2104" s="3" t="s">
        <v>2584</v>
      </c>
      <c r="C2104" s="8" t="s">
        <v>2583</v>
      </c>
      <c r="D2104" s="7">
        <v>868.69500000000005</v>
      </c>
    </row>
    <row r="2105" spans="2:4" x14ac:dyDescent="0.25">
      <c r="B2105" s="3" t="s">
        <v>2585</v>
      </c>
      <c r="C2105" s="8" t="s">
        <v>2467</v>
      </c>
      <c r="D2105" s="5">
        <v>775</v>
      </c>
    </row>
    <row r="2106" spans="2:4" x14ac:dyDescent="0.25">
      <c r="B2106" s="3" t="s">
        <v>2587</v>
      </c>
      <c r="C2106" s="8" t="s">
        <v>2586</v>
      </c>
      <c r="D2106" s="7">
        <v>1292.24</v>
      </c>
    </row>
    <row r="2107" spans="2:4" x14ac:dyDescent="0.25">
      <c r="B2107" s="3" t="s">
        <v>2588</v>
      </c>
      <c r="C2107" s="8" t="s">
        <v>2467</v>
      </c>
      <c r="D2107" s="7">
        <v>857</v>
      </c>
    </row>
    <row r="2108" spans="2:4" x14ac:dyDescent="0.25">
      <c r="B2108" s="3" t="s">
        <v>2589</v>
      </c>
      <c r="C2108" s="8" t="s">
        <v>2467</v>
      </c>
      <c r="D2108" s="7">
        <v>857</v>
      </c>
    </row>
    <row r="2109" spans="2:4" x14ac:dyDescent="0.25">
      <c r="B2109" s="3" t="s">
        <v>2591</v>
      </c>
      <c r="C2109" s="8" t="s">
        <v>2590</v>
      </c>
      <c r="D2109" s="7">
        <v>2499.14</v>
      </c>
    </row>
    <row r="2110" spans="2:4" x14ac:dyDescent="0.25">
      <c r="B2110" s="3" t="s">
        <v>2593</v>
      </c>
      <c r="C2110" s="8" t="s">
        <v>2592</v>
      </c>
      <c r="D2110" s="7">
        <v>1119.83</v>
      </c>
    </row>
    <row r="2111" spans="2:4" x14ac:dyDescent="0.25">
      <c r="B2111" s="3" t="s">
        <v>2595</v>
      </c>
      <c r="C2111" s="6" t="s">
        <v>2594</v>
      </c>
      <c r="D2111" s="7">
        <v>2068.8965499999999</v>
      </c>
    </row>
    <row r="2112" spans="2:4" x14ac:dyDescent="0.25">
      <c r="B2112" s="3" t="s">
        <v>2597</v>
      </c>
      <c r="C2112" s="6" t="s">
        <v>2596</v>
      </c>
      <c r="D2112" s="7">
        <v>2068.8965499999999</v>
      </c>
    </row>
    <row r="2113" spans="2:4" x14ac:dyDescent="0.25">
      <c r="B2113" s="3" t="s">
        <v>2599</v>
      </c>
      <c r="C2113" s="6" t="s">
        <v>2598</v>
      </c>
      <c r="D2113" s="7">
        <v>1163.1465499999999</v>
      </c>
    </row>
    <row r="2114" spans="2:4" x14ac:dyDescent="0.25">
      <c r="B2114" s="3" t="s">
        <v>2600</v>
      </c>
      <c r="C2114" s="8" t="s">
        <v>2467</v>
      </c>
      <c r="D2114" s="7">
        <v>857</v>
      </c>
    </row>
    <row r="2115" spans="2:4" x14ac:dyDescent="0.25">
      <c r="B2115" s="14" t="s">
        <v>2602</v>
      </c>
      <c r="C2115" s="36" t="s">
        <v>2601</v>
      </c>
      <c r="D2115" s="15">
        <v>1421.5517199999999</v>
      </c>
    </row>
    <row r="2116" spans="2:4" x14ac:dyDescent="0.25">
      <c r="B2116" s="14" t="s">
        <v>2603</v>
      </c>
      <c r="C2116" s="36" t="s">
        <v>2601</v>
      </c>
      <c r="D2116" s="15">
        <v>1421.5517199999999</v>
      </c>
    </row>
    <row r="2117" spans="2:4" x14ac:dyDescent="0.25">
      <c r="B2117" s="14" t="s">
        <v>2604</v>
      </c>
      <c r="C2117" s="36" t="s">
        <v>2601</v>
      </c>
      <c r="D2117" s="15">
        <v>1421.5517199999999</v>
      </c>
    </row>
    <row r="2118" spans="2:4" x14ac:dyDescent="0.25">
      <c r="B2118" s="14" t="s">
        <v>2605</v>
      </c>
      <c r="C2118" s="36" t="s">
        <v>2601</v>
      </c>
      <c r="D2118" s="15">
        <v>1421.5517199999999</v>
      </c>
    </row>
    <row r="2119" spans="2:4" x14ac:dyDescent="0.25">
      <c r="B2119" s="3" t="s">
        <v>2607</v>
      </c>
      <c r="C2119" s="2" t="s">
        <v>2606</v>
      </c>
      <c r="D2119" s="5">
        <v>1162.93103</v>
      </c>
    </row>
    <row r="2120" spans="2:4" x14ac:dyDescent="0.25">
      <c r="B2120" s="3" t="s">
        <v>2608</v>
      </c>
      <c r="C2120" s="2" t="s">
        <v>2606</v>
      </c>
      <c r="D2120" s="5">
        <v>1162.93103</v>
      </c>
    </row>
    <row r="2121" spans="2:4" x14ac:dyDescent="0.25">
      <c r="B2121" s="3" t="s">
        <v>2609</v>
      </c>
      <c r="C2121" s="2" t="s">
        <v>2606</v>
      </c>
      <c r="D2121" s="5">
        <v>1162.93103</v>
      </c>
    </row>
    <row r="2122" spans="2:4" x14ac:dyDescent="0.25">
      <c r="B2122" s="3" t="s">
        <v>2610</v>
      </c>
      <c r="C2122" s="2" t="s">
        <v>2606</v>
      </c>
      <c r="D2122" s="5">
        <v>1162.93103</v>
      </c>
    </row>
    <row r="2123" spans="2:4" x14ac:dyDescent="0.25">
      <c r="B2123" s="3" t="s">
        <v>2611</v>
      </c>
      <c r="C2123" s="8" t="s">
        <v>2467</v>
      </c>
      <c r="D2123" s="7">
        <v>861.21</v>
      </c>
    </row>
    <row r="2124" spans="2:4" x14ac:dyDescent="0.25">
      <c r="B2124" s="3" t="s">
        <v>2612</v>
      </c>
      <c r="C2124" s="8" t="s">
        <v>2467</v>
      </c>
      <c r="D2124" s="11">
        <v>577</v>
      </c>
    </row>
    <row r="2125" spans="2:4" x14ac:dyDescent="0.25">
      <c r="B2125" s="3" t="s">
        <v>2613</v>
      </c>
      <c r="C2125" s="8" t="s">
        <v>2467</v>
      </c>
      <c r="D2125" s="23">
        <v>1046.6379300000001</v>
      </c>
    </row>
    <row r="2126" spans="2:4" x14ac:dyDescent="0.25">
      <c r="B2126" s="3" t="s">
        <v>2614</v>
      </c>
      <c r="C2126" s="8" t="s">
        <v>2467</v>
      </c>
      <c r="D2126" s="23">
        <v>645.90517</v>
      </c>
    </row>
    <row r="2127" spans="2:4" x14ac:dyDescent="0.25">
      <c r="B2127" s="17" t="s">
        <v>2615</v>
      </c>
      <c r="C2127" s="8" t="s">
        <v>2467</v>
      </c>
      <c r="D2127" s="9">
        <v>769</v>
      </c>
    </row>
    <row r="2128" spans="2:4" x14ac:dyDescent="0.25">
      <c r="B2128" s="17" t="s">
        <v>2616</v>
      </c>
      <c r="C2128" s="8" t="s">
        <v>2467</v>
      </c>
      <c r="D2128" s="9">
        <v>769</v>
      </c>
    </row>
    <row r="2129" spans="2:4" x14ac:dyDescent="0.25">
      <c r="B2129" s="3" t="s">
        <v>2617</v>
      </c>
      <c r="C2129" s="8" t="s">
        <v>2467</v>
      </c>
      <c r="D2129" s="23">
        <v>769</v>
      </c>
    </row>
    <row r="2130" spans="2:4" x14ac:dyDescent="0.25">
      <c r="B2130" s="3" t="s">
        <v>2618</v>
      </c>
      <c r="C2130" s="8" t="s">
        <v>2467</v>
      </c>
      <c r="D2130" s="23">
        <v>769</v>
      </c>
    </row>
    <row r="2131" spans="2:4" x14ac:dyDescent="0.25">
      <c r="B2131" s="3" t="s">
        <v>2619</v>
      </c>
      <c r="C2131" s="8" t="s">
        <v>2467</v>
      </c>
      <c r="D2131" s="23">
        <v>769</v>
      </c>
    </row>
    <row r="2132" spans="2:4" x14ac:dyDescent="0.25">
      <c r="B2132" s="17" t="s">
        <v>2620</v>
      </c>
      <c r="C2132" s="8" t="s">
        <v>2467</v>
      </c>
      <c r="D2132" s="9">
        <v>861.20690000000002</v>
      </c>
    </row>
    <row r="2133" spans="2:4" x14ac:dyDescent="0.25">
      <c r="B2133" s="17" t="s">
        <v>2622</v>
      </c>
      <c r="C2133" s="8" t="s">
        <v>2621</v>
      </c>
      <c r="D2133" s="7">
        <v>775</v>
      </c>
    </row>
    <row r="2134" spans="2:4" x14ac:dyDescent="0.25">
      <c r="B2134" s="17" t="s">
        <v>2624</v>
      </c>
      <c r="C2134" s="16" t="s">
        <v>2623</v>
      </c>
      <c r="D2134" s="9">
        <v>2154.31034</v>
      </c>
    </row>
    <row r="2135" spans="2:4" x14ac:dyDescent="0.25">
      <c r="B2135" s="17" t="s">
        <v>2625</v>
      </c>
      <c r="C2135" s="8" t="s">
        <v>2467</v>
      </c>
      <c r="D2135" s="9">
        <v>818.14655000000005</v>
      </c>
    </row>
    <row r="2136" spans="2:4" x14ac:dyDescent="0.25">
      <c r="B2136" s="17" t="s">
        <v>2626</v>
      </c>
      <c r="C2136" s="8" t="s">
        <v>2467</v>
      </c>
      <c r="D2136" s="9">
        <v>818.14655000000005</v>
      </c>
    </row>
    <row r="2137" spans="2:4" x14ac:dyDescent="0.25">
      <c r="B2137" s="17" t="s">
        <v>2627</v>
      </c>
      <c r="C2137" s="8" t="s">
        <v>2467</v>
      </c>
      <c r="D2137" s="9">
        <v>818.14655000000005</v>
      </c>
    </row>
    <row r="2138" spans="2:4" x14ac:dyDescent="0.25">
      <c r="B2138" s="17" t="s">
        <v>2628</v>
      </c>
      <c r="C2138" s="8" t="s">
        <v>2467</v>
      </c>
      <c r="D2138" s="9">
        <v>818.14655000000005</v>
      </c>
    </row>
    <row r="2139" spans="2:4" x14ac:dyDescent="0.25">
      <c r="B2139" s="17" t="s">
        <v>2629</v>
      </c>
      <c r="C2139" s="8" t="s">
        <v>2467</v>
      </c>
      <c r="D2139" s="9">
        <v>818.14655000000005</v>
      </c>
    </row>
    <row r="2140" spans="2:4" x14ac:dyDescent="0.25">
      <c r="B2140" s="17" t="s">
        <v>2631</v>
      </c>
      <c r="C2140" s="16" t="s">
        <v>2630</v>
      </c>
      <c r="D2140" s="9">
        <v>1162.93103</v>
      </c>
    </row>
    <row r="2141" spans="2:4" x14ac:dyDescent="0.25">
      <c r="B2141" s="17" t="s">
        <v>2632</v>
      </c>
      <c r="C2141" s="16" t="s">
        <v>2630</v>
      </c>
      <c r="D2141" s="9">
        <v>1162.93103</v>
      </c>
    </row>
    <row r="2142" spans="2:4" x14ac:dyDescent="0.25">
      <c r="B2142" s="17" t="s">
        <v>2633</v>
      </c>
      <c r="C2142" s="16" t="s">
        <v>2630</v>
      </c>
      <c r="D2142" s="9">
        <v>1162.93103</v>
      </c>
    </row>
    <row r="2143" spans="2:4" x14ac:dyDescent="0.25">
      <c r="B2143" s="17" t="s">
        <v>2635</v>
      </c>
      <c r="C2143" s="16" t="s">
        <v>2634</v>
      </c>
      <c r="D2143" s="9">
        <v>1162.93103</v>
      </c>
    </row>
    <row r="2144" spans="2:4" x14ac:dyDescent="0.25">
      <c r="B2144" s="17" t="s">
        <v>2636</v>
      </c>
      <c r="C2144" s="8" t="s">
        <v>2467</v>
      </c>
      <c r="D2144" s="9">
        <v>769</v>
      </c>
    </row>
    <row r="2145" spans="2:4" x14ac:dyDescent="0.25">
      <c r="B2145" s="17" t="s">
        <v>2638</v>
      </c>
      <c r="C2145" s="16" t="s">
        <v>2637</v>
      </c>
      <c r="D2145" s="9">
        <v>1464.65517</v>
      </c>
    </row>
    <row r="2146" spans="2:4" x14ac:dyDescent="0.25">
      <c r="B2146" s="17" t="s">
        <v>2639</v>
      </c>
      <c r="C2146" s="16" t="s">
        <v>2630</v>
      </c>
      <c r="D2146" s="9">
        <v>1162.93103</v>
      </c>
    </row>
    <row r="2147" spans="2:4" x14ac:dyDescent="0.25">
      <c r="B2147" s="17" t="s">
        <v>2640</v>
      </c>
      <c r="C2147" s="8" t="s">
        <v>2467</v>
      </c>
      <c r="D2147" s="9">
        <v>769</v>
      </c>
    </row>
    <row r="2148" spans="2:4" x14ac:dyDescent="0.25">
      <c r="B2148" s="17" t="s">
        <v>2641</v>
      </c>
      <c r="C2148" s="8" t="s">
        <v>2467</v>
      </c>
      <c r="D2148" s="9">
        <v>769</v>
      </c>
    </row>
    <row r="2149" spans="2:4" x14ac:dyDescent="0.25">
      <c r="B2149" s="17" t="s">
        <v>2642</v>
      </c>
      <c r="C2149" s="8" t="s">
        <v>2467</v>
      </c>
      <c r="D2149" s="7">
        <v>602.84483</v>
      </c>
    </row>
    <row r="2150" spans="2:4" x14ac:dyDescent="0.25">
      <c r="B2150" s="17" t="s">
        <v>2643</v>
      </c>
      <c r="C2150" s="8" t="s">
        <v>2467</v>
      </c>
      <c r="D2150" s="7">
        <v>602.84483</v>
      </c>
    </row>
    <row r="2151" spans="2:4" x14ac:dyDescent="0.25">
      <c r="B2151" s="17" t="s">
        <v>2644</v>
      </c>
      <c r="C2151" s="8" t="s">
        <v>2467</v>
      </c>
      <c r="D2151" s="7">
        <v>602.84483</v>
      </c>
    </row>
    <row r="2152" spans="2:4" x14ac:dyDescent="0.25">
      <c r="B2152" s="17" t="s">
        <v>2646</v>
      </c>
      <c r="C2152" s="16" t="s">
        <v>2645</v>
      </c>
      <c r="D2152" s="7">
        <v>542.5</v>
      </c>
    </row>
    <row r="2153" spans="2:4" x14ac:dyDescent="0.25">
      <c r="B2153" s="17" t="s">
        <v>2648</v>
      </c>
      <c r="C2153" s="16" t="s">
        <v>2647</v>
      </c>
      <c r="D2153" s="7">
        <v>542.5</v>
      </c>
    </row>
    <row r="2154" spans="2:4" x14ac:dyDescent="0.25">
      <c r="B2154" s="17" t="s">
        <v>2650</v>
      </c>
      <c r="C2154" s="25" t="s">
        <v>2649</v>
      </c>
      <c r="D2154" s="7">
        <v>814.05172000000005</v>
      </c>
    </row>
    <row r="2155" spans="2:4" x14ac:dyDescent="0.25">
      <c r="B2155" s="17" t="s">
        <v>2651</v>
      </c>
      <c r="C2155" s="25" t="s">
        <v>2649</v>
      </c>
      <c r="D2155" s="7">
        <v>814.05172000000005</v>
      </c>
    </row>
    <row r="2156" spans="2:4" x14ac:dyDescent="0.25">
      <c r="B2156" s="17" t="s">
        <v>2652</v>
      </c>
      <c r="C2156" s="8" t="s">
        <v>2467</v>
      </c>
      <c r="D2156" s="7">
        <v>769</v>
      </c>
    </row>
    <row r="2157" spans="2:4" x14ac:dyDescent="0.25">
      <c r="B2157" s="17" t="s">
        <v>2653</v>
      </c>
      <c r="C2157" s="8" t="s">
        <v>2467</v>
      </c>
      <c r="D2157" s="7">
        <v>769</v>
      </c>
    </row>
    <row r="2158" spans="2:4" x14ac:dyDescent="0.25">
      <c r="B2158" s="17" t="s">
        <v>2654</v>
      </c>
      <c r="C2158" s="8" t="s">
        <v>2467</v>
      </c>
      <c r="D2158" s="7">
        <v>769</v>
      </c>
    </row>
    <row r="2159" spans="2:4" x14ac:dyDescent="0.25">
      <c r="B2159" s="17" t="s">
        <v>2655</v>
      </c>
      <c r="C2159" s="16" t="s">
        <v>2634</v>
      </c>
      <c r="D2159" s="7">
        <v>1162.93103</v>
      </c>
    </row>
    <row r="2160" spans="2:4" x14ac:dyDescent="0.25">
      <c r="B2160" s="17" t="s">
        <v>2656</v>
      </c>
      <c r="C2160" s="16" t="s">
        <v>2634</v>
      </c>
      <c r="D2160" s="7">
        <v>1162.93103</v>
      </c>
    </row>
    <row r="2161" spans="2:4" x14ac:dyDescent="0.25">
      <c r="B2161" s="17" t="s">
        <v>2657</v>
      </c>
      <c r="C2161" s="16" t="s">
        <v>2634</v>
      </c>
      <c r="D2161" s="7">
        <v>1162.93103</v>
      </c>
    </row>
    <row r="2162" spans="2:4" x14ac:dyDescent="0.25">
      <c r="B2162" s="17" t="s">
        <v>2658</v>
      </c>
      <c r="C2162" s="8" t="s">
        <v>2467</v>
      </c>
      <c r="D2162" s="11">
        <v>769</v>
      </c>
    </row>
    <row r="2163" spans="2:4" x14ac:dyDescent="0.25">
      <c r="B2163" s="3" t="s">
        <v>2660</v>
      </c>
      <c r="C2163" s="8" t="s">
        <v>2659</v>
      </c>
      <c r="D2163" s="23">
        <v>861.20690000000002</v>
      </c>
    </row>
    <row r="2164" spans="2:4" x14ac:dyDescent="0.25">
      <c r="B2164" s="3" t="s">
        <v>2662</v>
      </c>
      <c r="C2164" s="8" t="s">
        <v>2661</v>
      </c>
      <c r="D2164" s="23">
        <v>861.20690000000002</v>
      </c>
    </row>
    <row r="2165" spans="2:4" x14ac:dyDescent="0.25">
      <c r="B2165" s="32" t="s">
        <v>2663</v>
      </c>
      <c r="C2165" s="8" t="s">
        <v>2467</v>
      </c>
      <c r="D2165" s="15">
        <v>769</v>
      </c>
    </row>
    <row r="2166" spans="2:4" x14ac:dyDescent="0.25">
      <c r="B2166" s="17" t="s">
        <v>2664</v>
      </c>
      <c r="C2166" s="8" t="s">
        <v>2467</v>
      </c>
      <c r="D2166" s="23">
        <v>769</v>
      </c>
    </row>
    <row r="2167" spans="2:4" x14ac:dyDescent="0.25">
      <c r="B2167" s="17" t="s">
        <v>2665</v>
      </c>
      <c r="C2167" s="8" t="s">
        <v>2467</v>
      </c>
      <c r="D2167" s="23">
        <v>769</v>
      </c>
    </row>
    <row r="2168" spans="2:4" x14ac:dyDescent="0.25">
      <c r="B2168" s="17" t="s">
        <v>2667</v>
      </c>
      <c r="C2168" s="16" t="s">
        <v>2666</v>
      </c>
      <c r="D2168" s="7">
        <v>814.05172000000005</v>
      </c>
    </row>
    <row r="2169" spans="2:4" x14ac:dyDescent="0.25">
      <c r="B2169" s="17" t="s">
        <v>2668</v>
      </c>
      <c r="C2169" s="16" t="s">
        <v>2666</v>
      </c>
      <c r="D2169" s="7">
        <v>814.05172000000005</v>
      </c>
    </row>
    <row r="2170" spans="2:4" x14ac:dyDescent="0.25">
      <c r="B2170" s="17" t="s">
        <v>2669</v>
      </c>
      <c r="C2170" s="16" t="s">
        <v>2666</v>
      </c>
      <c r="D2170" s="7">
        <v>814.05172000000005</v>
      </c>
    </row>
    <row r="2171" spans="2:4" x14ac:dyDescent="0.25">
      <c r="B2171" s="3" t="s">
        <v>2671</v>
      </c>
      <c r="C2171" s="8" t="s">
        <v>2670</v>
      </c>
      <c r="D2171" s="23">
        <v>602.84483</v>
      </c>
    </row>
    <row r="2172" spans="2:4" x14ac:dyDescent="0.25">
      <c r="B2172" s="3" t="s">
        <v>2672</v>
      </c>
      <c r="C2172" s="8" t="s">
        <v>2670</v>
      </c>
      <c r="D2172" s="23">
        <v>602.84483</v>
      </c>
    </row>
    <row r="2173" spans="2:4" x14ac:dyDescent="0.25">
      <c r="B2173" s="17" t="s">
        <v>2673</v>
      </c>
      <c r="C2173" s="8" t="s">
        <v>2467</v>
      </c>
      <c r="D2173" s="7">
        <v>688.79309999999998</v>
      </c>
    </row>
    <row r="2174" spans="2:4" x14ac:dyDescent="0.25">
      <c r="B2174" s="17" t="s">
        <v>2675</v>
      </c>
      <c r="C2174" s="16" t="s">
        <v>2674</v>
      </c>
      <c r="D2174" s="7">
        <v>1292.24</v>
      </c>
    </row>
    <row r="2175" spans="2:4" x14ac:dyDescent="0.25">
      <c r="B2175" s="17" t="s">
        <v>2676</v>
      </c>
      <c r="C2175" s="16" t="s">
        <v>2674</v>
      </c>
      <c r="D2175" s="7">
        <v>1292.24</v>
      </c>
    </row>
    <row r="2176" spans="2:4" x14ac:dyDescent="0.25">
      <c r="B2176" s="17" t="s">
        <v>2677</v>
      </c>
      <c r="C2176" s="16" t="s">
        <v>2674</v>
      </c>
      <c r="D2176" s="7">
        <v>1292.24</v>
      </c>
    </row>
    <row r="2177" spans="2:4" x14ac:dyDescent="0.25">
      <c r="B2177" s="17" t="s">
        <v>2678</v>
      </c>
      <c r="C2177" s="16" t="s">
        <v>2634</v>
      </c>
      <c r="D2177" s="7">
        <v>1162.93103</v>
      </c>
    </row>
    <row r="2178" spans="2:4" x14ac:dyDescent="0.25">
      <c r="B2178" s="17" t="s">
        <v>2679</v>
      </c>
      <c r="C2178" s="16" t="s">
        <v>2634</v>
      </c>
      <c r="D2178" s="7">
        <v>1162.93103</v>
      </c>
    </row>
    <row r="2179" spans="2:4" x14ac:dyDescent="0.25">
      <c r="B2179" s="17" t="s">
        <v>2680</v>
      </c>
      <c r="C2179" s="8" t="s">
        <v>2467</v>
      </c>
      <c r="D2179" s="7">
        <v>732.02585999999997</v>
      </c>
    </row>
    <row r="2180" spans="2:4" x14ac:dyDescent="0.25">
      <c r="B2180" s="17" t="s">
        <v>2682</v>
      </c>
      <c r="C2180" s="16" t="s">
        <v>2681</v>
      </c>
      <c r="D2180" s="7">
        <v>1162.93103</v>
      </c>
    </row>
    <row r="2181" spans="2:4" x14ac:dyDescent="0.25">
      <c r="B2181" s="17" t="s">
        <v>2683</v>
      </c>
      <c r="C2181" s="16" t="s">
        <v>2467</v>
      </c>
      <c r="D2181" s="7">
        <v>769</v>
      </c>
    </row>
    <row r="2182" spans="2:4" x14ac:dyDescent="0.25">
      <c r="B2182" s="3" t="s">
        <v>2685</v>
      </c>
      <c r="C2182" s="8" t="s">
        <v>2684</v>
      </c>
      <c r="D2182" s="23">
        <v>1162.93103</v>
      </c>
    </row>
    <row r="2183" spans="2:4" x14ac:dyDescent="0.25">
      <c r="B2183" s="3" t="s">
        <v>2686</v>
      </c>
      <c r="C2183" s="8" t="s">
        <v>2684</v>
      </c>
      <c r="D2183" s="23">
        <v>1162.93103</v>
      </c>
    </row>
    <row r="2184" spans="2:4" x14ac:dyDescent="0.25">
      <c r="B2184" s="17" t="s">
        <v>2688</v>
      </c>
      <c r="C2184" s="16" t="s">
        <v>2687</v>
      </c>
      <c r="D2184" s="7">
        <v>688.79309999999998</v>
      </c>
    </row>
    <row r="2185" spans="2:4" x14ac:dyDescent="0.25">
      <c r="B2185" s="3" t="s">
        <v>2689</v>
      </c>
      <c r="C2185" s="8" t="s">
        <v>2467</v>
      </c>
      <c r="D2185" s="11">
        <v>577</v>
      </c>
    </row>
    <row r="2186" spans="2:4" x14ac:dyDescent="0.25">
      <c r="B2186" s="3" t="s">
        <v>2691</v>
      </c>
      <c r="C2186" s="8" t="s">
        <v>2690</v>
      </c>
      <c r="D2186" s="11">
        <v>1465.43103</v>
      </c>
    </row>
    <row r="2187" spans="2:4" x14ac:dyDescent="0.25">
      <c r="B2187" s="3" t="s">
        <v>2692</v>
      </c>
      <c r="C2187" s="8" t="s">
        <v>2690</v>
      </c>
      <c r="D2187" s="11">
        <v>1465.43103</v>
      </c>
    </row>
    <row r="2188" spans="2:4" x14ac:dyDescent="0.25">
      <c r="B2188" s="3" t="s">
        <v>2693</v>
      </c>
      <c r="C2188" s="8" t="s">
        <v>2690</v>
      </c>
      <c r="D2188" s="11">
        <v>1465.43103</v>
      </c>
    </row>
    <row r="2189" spans="2:4" x14ac:dyDescent="0.25">
      <c r="B2189" s="3" t="s">
        <v>2695</v>
      </c>
      <c r="C2189" s="19" t="s">
        <v>2694</v>
      </c>
      <c r="D2189" s="7">
        <v>1464.65517</v>
      </c>
    </row>
    <row r="2190" spans="2:4" x14ac:dyDescent="0.25">
      <c r="B2190" s="3" t="s">
        <v>2696</v>
      </c>
      <c r="C2190" s="19" t="s">
        <v>2694</v>
      </c>
      <c r="D2190" s="7">
        <v>1464.65517</v>
      </c>
    </row>
    <row r="2191" spans="2:4" x14ac:dyDescent="0.25">
      <c r="B2191" s="3" t="s">
        <v>2697</v>
      </c>
      <c r="C2191" s="19" t="s">
        <v>2694</v>
      </c>
      <c r="D2191" s="7">
        <v>1464.65517</v>
      </c>
    </row>
    <row r="2192" spans="2:4" x14ac:dyDescent="0.25">
      <c r="B2192" s="51" t="s">
        <v>2699</v>
      </c>
      <c r="C2192" s="50" t="s">
        <v>2698</v>
      </c>
      <c r="D2192" s="15">
        <v>1025.8017199999999</v>
      </c>
    </row>
    <row r="2193" spans="2:4" x14ac:dyDescent="0.25">
      <c r="B2193" s="51" t="s">
        <v>2700</v>
      </c>
      <c r="C2193" s="50" t="s">
        <v>2698</v>
      </c>
      <c r="D2193" s="15">
        <v>1025.8017199999999</v>
      </c>
    </row>
    <row r="2194" spans="2:4" x14ac:dyDescent="0.25">
      <c r="B2194" s="3" t="s">
        <v>2701</v>
      </c>
      <c r="C2194" s="8" t="s">
        <v>2467</v>
      </c>
      <c r="D2194" s="9">
        <v>795</v>
      </c>
    </row>
    <row r="2195" spans="2:4" x14ac:dyDescent="0.25">
      <c r="B2195" s="3" t="s">
        <v>2703</v>
      </c>
      <c r="C2195" s="8" t="s">
        <v>2702</v>
      </c>
      <c r="D2195" s="18">
        <v>1162.93103</v>
      </c>
    </row>
    <row r="2196" spans="2:4" x14ac:dyDescent="0.25">
      <c r="B2196" s="3" t="s">
        <v>2704</v>
      </c>
      <c r="C2196" s="8" t="s">
        <v>2702</v>
      </c>
      <c r="D2196" s="18">
        <v>1162.93103</v>
      </c>
    </row>
    <row r="2197" spans="2:4" x14ac:dyDescent="0.25">
      <c r="B2197" s="3" t="s">
        <v>2705</v>
      </c>
      <c r="C2197" s="8" t="s">
        <v>2702</v>
      </c>
      <c r="D2197" s="18">
        <v>1162.93103</v>
      </c>
    </row>
    <row r="2198" spans="2:4" x14ac:dyDescent="0.25">
      <c r="B2198" s="3" t="s">
        <v>2706</v>
      </c>
      <c r="C2198" s="8" t="s">
        <v>2467</v>
      </c>
      <c r="D2198" s="18">
        <v>795</v>
      </c>
    </row>
    <row r="2199" spans="2:4" x14ac:dyDescent="0.25">
      <c r="B2199" s="3" t="s">
        <v>2707</v>
      </c>
      <c r="C2199" s="8" t="s">
        <v>2467</v>
      </c>
      <c r="D2199" s="18">
        <v>795</v>
      </c>
    </row>
    <row r="2200" spans="2:4" x14ac:dyDescent="0.25">
      <c r="B2200" s="3" t="s">
        <v>2709</v>
      </c>
      <c r="C2200" s="19" t="s">
        <v>2708</v>
      </c>
      <c r="D2200" s="7">
        <v>1162.93103</v>
      </c>
    </row>
    <row r="2201" spans="2:4" x14ac:dyDescent="0.25">
      <c r="B2201" s="17" t="s">
        <v>2711</v>
      </c>
      <c r="C2201" s="16" t="s">
        <v>2710</v>
      </c>
      <c r="D2201" s="9">
        <v>1637.06897</v>
      </c>
    </row>
    <row r="2202" spans="2:4" x14ac:dyDescent="0.25">
      <c r="B2202" s="3" t="s">
        <v>2713</v>
      </c>
      <c r="C2202" s="8" t="s">
        <v>2712</v>
      </c>
      <c r="D2202" s="9">
        <v>861.20690000000002</v>
      </c>
    </row>
    <row r="2203" spans="2:4" x14ac:dyDescent="0.25">
      <c r="B2203" s="3" t="s">
        <v>2715</v>
      </c>
      <c r="C2203" s="8" t="s">
        <v>2714</v>
      </c>
      <c r="D2203" s="11">
        <v>1206.03448</v>
      </c>
    </row>
    <row r="2204" spans="2:4" x14ac:dyDescent="0.25">
      <c r="B2204" s="3" t="s">
        <v>2716</v>
      </c>
      <c r="C2204" s="8" t="s">
        <v>2467</v>
      </c>
      <c r="D2204" s="18">
        <v>769</v>
      </c>
    </row>
    <row r="2205" spans="2:4" x14ac:dyDescent="0.25">
      <c r="B2205" s="3" t="s">
        <v>2717</v>
      </c>
      <c r="C2205" s="8" t="s">
        <v>2467</v>
      </c>
      <c r="D2205" s="18">
        <v>769</v>
      </c>
    </row>
    <row r="2206" spans="2:4" x14ac:dyDescent="0.25">
      <c r="B2206" s="3" t="s">
        <v>2718</v>
      </c>
      <c r="C2206" s="8" t="s">
        <v>2467</v>
      </c>
      <c r="D2206" s="18">
        <v>769</v>
      </c>
    </row>
    <row r="2207" spans="2:4" x14ac:dyDescent="0.25">
      <c r="B2207" s="3" t="s">
        <v>2719</v>
      </c>
      <c r="C2207" s="8" t="s">
        <v>2467</v>
      </c>
      <c r="D2207" s="18">
        <v>769</v>
      </c>
    </row>
    <row r="2208" spans="2:4" x14ac:dyDescent="0.25">
      <c r="B2208" s="3" t="s">
        <v>2720</v>
      </c>
      <c r="C2208" s="8" t="s">
        <v>2467</v>
      </c>
      <c r="D2208" s="18">
        <v>945</v>
      </c>
    </row>
    <row r="2209" spans="2:4" x14ac:dyDescent="0.25">
      <c r="B2209" s="3" t="s">
        <v>2721</v>
      </c>
      <c r="C2209" s="8" t="s">
        <v>2467</v>
      </c>
      <c r="D2209" s="18">
        <v>945</v>
      </c>
    </row>
    <row r="2210" spans="2:4" x14ac:dyDescent="0.25">
      <c r="B2210" s="3" t="s">
        <v>2722</v>
      </c>
      <c r="C2210" s="8" t="s">
        <v>2467</v>
      </c>
      <c r="D2210" s="18">
        <v>895</v>
      </c>
    </row>
    <row r="2211" spans="2:4" x14ac:dyDescent="0.25">
      <c r="B2211" s="3" t="s">
        <v>2724</v>
      </c>
      <c r="C2211" s="8" t="s">
        <v>2723</v>
      </c>
      <c r="D2211" s="9">
        <v>1399</v>
      </c>
    </row>
    <row r="2212" spans="2:4" x14ac:dyDescent="0.25">
      <c r="B2212" s="3" t="s">
        <v>2725</v>
      </c>
      <c r="C2212" s="8" t="s">
        <v>2467</v>
      </c>
      <c r="D2212" s="7">
        <v>865</v>
      </c>
    </row>
    <row r="2213" spans="2:4" x14ac:dyDescent="0.25">
      <c r="B2213" s="3" t="s">
        <v>2726</v>
      </c>
      <c r="C2213" s="8" t="s">
        <v>2467</v>
      </c>
      <c r="D2213" s="7">
        <v>865</v>
      </c>
    </row>
    <row r="2214" spans="2:4" x14ac:dyDescent="0.25">
      <c r="B2214" s="12" t="s">
        <v>2728</v>
      </c>
      <c r="C2214" s="2" t="s">
        <v>2727</v>
      </c>
      <c r="D2214" s="5">
        <v>1162.93103</v>
      </c>
    </row>
    <row r="2215" spans="2:4" x14ac:dyDescent="0.25">
      <c r="B2215" s="3" t="s">
        <v>2730</v>
      </c>
      <c r="C2215" s="8" t="s">
        <v>2729</v>
      </c>
      <c r="D2215" s="7">
        <v>688.79309999999998</v>
      </c>
    </row>
    <row r="2216" spans="2:4" x14ac:dyDescent="0.25">
      <c r="B2216" s="12" t="s">
        <v>2731</v>
      </c>
      <c r="C2216" s="2" t="s">
        <v>2727</v>
      </c>
      <c r="D2216" s="5">
        <v>1162.93103</v>
      </c>
    </row>
    <row r="2217" spans="2:4" x14ac:dyDescent="0.25">
      <c r="B2217" s="3" t="s">
        <v>2732</v>
      </c>
      <c r="C2217" s="8" t="s">
        <v>2467</v>
      </c>
      <c r="D2217" s="7">
        <v>865</v>
      </c>
    </row>
    <row r="2218" spans="2:4" x14ac:dyDescent="0.25">
      <c r="B2218" s="12" t="s">
        <v>2734</v>
      </c>
      <c r="C2218" s="2" t="s">
        <v>2733</v>
      </c>
      <c r="D2218" s="5">
        <v>1190</v>
      </c>
    </row>
    <row r="2219" spans="2:4" x14ac:dyDescent="0.25">
      <c r="B2219" s="3" t="s">
        <v>2735</v>
      </c>
      <c r="C2219" s="8" t="s">
        <v>2467</v>
      </c>
      <c r="D2219" s="7">
        <v>945</v>
      </c>
    </row>
    <row r="2220" spans="2:4" x14ac:dyDescent="0.25">
      <c r="B2220" s="3" t="s">
        <v>2737</v>
      </c>
      <c r="C2220" s="8" t="s">
        <v>2736</v>
      </c>
      <c r="D2220" s="9">
        <v>895</v>
      </c>
    </row>
    <row r="2221" spans="2:4" x14ac:dyDescent="0.25">
      <c r="B2221" s="3" t="s">
        <v>2739</v>
      </c>
      <c r="C2221" s="8" t="s">
        <v>2738</v>
      </c>
      <c r="D2221" s="9">
        <v>1162.93103</v>
      </c>
    </row>
    <row r="2222" spans="2:4" x14ac:dyDescent="0.25">
      <c r="B2222" s="3" t="s">
        <v>2740</v>
      </c>
      <c r="C2222" s="8" t="s">
        <v>2738</v>
      </c>
      <c r="D2222" s="9">
        <v>1162.93103</v>
      </c>
    </row>
    <row r="2223" spans="2:4" x14ac:dyDescent="0.25">
      <c r="B2223" s="3" t="s">
        <v>2741</v>
      </c>
      <c r="C2223" s="8" t="s">
        <v>2738</v>
      </c>
      <c r="D2223" s="9">
        <v>1162.93103</v>
      </c>
    </row>
    <row r="2224" spans="2:4" x14ac:dyDescent="0.25">
      <c r="B2224" s="3" t="s">
        <v>2742</v>
      </c>
      <c r="C2224" s="8" t="s">
        <v>2738</v>
      </c>
      <c r="D2224" s="9">
        <v>1162.93103</v>
      </c>
    </row>
    <row r="2225" spans="2:4" x14ac:dyDescent="0.25">
      <c r="B2225" s="3" t="s">
        <v>2743</v>
      </c>
      <c r="C2225" s="8" t="s">
        <v>2467</v>
      </c>
      <c r="D2225" s="7">
        <v>895</v>
      </c>
    </row>
    <row r="2226" spans="2:4" x14ac:dyDescent="0.25">
      <c r="B2226" s="17" t="s">
        <v>2639</v>
      </c>
      <c r="C2226" s="29" t="s">
        <v>2744</v>
      </c>
      <c r="D2226" s="30">
        <v>861.20689700000003</v>
      </c>
    </row>
    <row r="2227" spans="2:4" x14ac:dyDescent="0.25">
      <c r="B2227" s="17" t="s">
        <v>2745</v>
      </c>
      <c r="C2227" s="29" t="s">
        <v>2744</v>
      </c>
      <c r="D2227" s="30">
        <v>645.90517199999999</v>
      </c>
    </row>
    <row r="2228" spans="2:4" x14ac:dyDescent="0.25">
      <c r="B2228" s="17" t="s">
        <v>2746</v>
      </c>
      <c r="C2228" s="29" t="s">
        <v>2744</v>
      </c>
      <c r="D2228" s="30">
        <v>645.90517199999999</v>
      </c>
    </row>
    <row r="2229" spans="2:4" x14ac:dyDescent="0.25">
      <c r="B2229" s="17" t="s">
        <v>2747</v>
      </c>
      <c r="C2229" s="29" t="s">
        <v>2744</v>
      </c>
      <c r="D2229" s="30">
        <v>645.90517199999999</v>
      </c>
    </row>
    <row r="2230" spans="2:4" x14ac:dyDescent="0.25">
      <c r="B2230" s="17" t="s">
        <v>2748</v>
      </c>
      <c r="C2230" s="29" t="s">
        <v>2744</v>
      </c>
      <c r="D2230" s="30">
        <v>645.90517199999999</v>
      </c>
    </row>
    <row r="2231" spans="2:4" x14ac:dyDescent="0.25">
      <c r="B2231" s="17" t="s">
        <v>2749</v>
      </c>
      <c r="C2231" s="29" t="s">
        <v>2744</v>
      </c>
      <c r="D2231" s="30">
        <v>645.90517199999999</v>
      </c>
    </row>
    <row r="2232" spans="2:4" x14ac:dyDescent="0.25">
      <c r="B2232" s="17" t="s">
        <v>2750</v>
      </c>
      <c r="C2232" s="29" t="s">
        <v>2744</v>
      </c>
      <c r="D2232" s="30">
        <v>602.84482700000001</v>
      </c>
    </row>
    <row r="2233" spans="2:4" x14ac:dyDescent="0.25">
      <c r="B2233" s="17" t="s">
        <v>2751</v>
      </c>
      <c r="C2233" s="29" t="s">
        <v>2744</v>
      </c>
      <c r="D2233" s="30">
        <v>602.84482700000001</v>
      </c>
    </row>
    <row r="2234" spans="2:4" x14ac:dyDescent="0.25">
      <c r="B2234" s="17" t="s">
        <v>2753</v>
      </c>
      <c r="C2234" s="71" t="s">
        <v>2752</v>
      </c>
      <c r="D2234" s="46">
        <v>757.7586</v>
      </c>
    </row>
    <row r="2235" spans="2:4" x14ac:dyDescent="0.25">
      <c r="B2235" s="17" t="s">
        <v>2754</v>
      </c>
      <c r="C2235" s="71" t="s">
        <v>2752</v>
      </c>
      <c r="D2235" s="46">
        <v>757.7586</v>
      </c>
    </row>
    <row r="2236" spans="2:4" x14ac:dyDescent="0.25">
      <c r="B2236" s="21" t="s">
        <v>2755</v>
      </c>
      <c r="C2236" s="71" t="s">
        <v>2752</v>
      </c>
      <c r="D2236" s="46">
        <v>757.7586</v>
      </c>
    </row>
    <row r="2237" spans="2:4" x14ac:dyDescent="0.25">
      <c r="B2237" s="21" t="s">
        <v>2756</v>
      </c>
      <c r="C2237" s="71" t="s">
        <v>2752</v>
      </c>
      <c r="D2237" s="46">
        <v>757.7586</v>
      </c>
    </row>
    <row r="2238" spans="2:4" x14ac:dyDescent="0.25">
      <c r="B2238" s="34" t="s">
        <v>2758</v>
      </c>
      <c r="C2238" s="20" t="s">
        <v>2757</v>
      </c>
      <c r="D2238" s="39">
        <v>751.75861999999995</v>
      </c>
    </row>
    <row r="2239" spans="2:4" x14ac:dyDescent="0.25">
      <c r="B2239" s="34" t="s">
        <v>2759</v>
      </c>
      <c r="C2239" s="20" t="s">
        <v>2757</v>
      </c>
      <c r="D2239" s="39">
        <v>757.75861999999995</v>
      </c>
    </row>
    <row r="2240" spans="2:4" x14ac:dyDescent="0.25">
      <c r="B2240" s="34" t="s">
        <v>2760</v>
      </c>
      <c r="C2240" s="20" t="s">
        <v>2757</v>
      </c>
      <c r="D2240" s="39">
        <v>757.75861999999995</v>
      </c>
    </row>
    <row r="2241" spans="2:4" x14ac:dyDescent="0.25">
      <c r="B2241" s="34" t="s">
        <v>2761</v>
      </c>
      <c r="C2241" s="20" t="s">
        <v>2757</v>
      </c>
      <c r="D2241" s="39">
        <v>757.75861999999995</v>
      </c>
    </row>
    <row r="2242" spans="2:4" x14ac:dyDescent="0.25">
      <c r="B2242" s="34" t="s">
        <v>2762</v>
      </c>
      <c r="C2242" s="20" t="s">
        <v>2757</v>
      </c>
      <c r="D2242" s="39">
        <v>757.76</v>
      </c>
    </row>
    <row r="2243" spans="2:4" x14ac:dyDescent="0.25">
      <c r="B2243" s="34" t="s">
        <v>2763</v>
      </c>
      <c r="C2243" s="20" t="s">
        <v>2757</v>
      </c>
      <c r="D2243" s="39">
        <v>757.76</v>
      </c>
    </row>
    <row r="2244" spans="2:4" x14ac:dyDescent="0.25">
      <c r="B2244" s="34" t="s">
        <v>2764</v>
      </c>
      <c r="C2244" s="20" t="s">
        <v>2757</v>
      </c>
      <c r="D2244" s="39">
        <v>757.76</v>
      </c>
    </row>
    <row r="2245" spans="2:4" x14ac:dyDescent="0.25">
      <c r="B2245" s="34" t="s">
        <v>2765</v>
      </c>
      <c r="C2245" s="20" t="s">
        <v>2757</v>
      </c>
      <c r="D2245" s="39">
        <v>757.76</v>
      </c>
    </row>
    <row r="2246" spans="2:4" x14ac:dyDescent="0.25">
      <c r="B2246" s="34" t="s">
        <v>2766</v>
      </c>
      <c r="C2246" s="20" t="s">
        <v>2757</v>
      </c>
      <c r="D2246" s="39">
        <v>757.76</v>
      </c>
    </row>
    <row r="2247" spans="2:4" x14ac:dyDescent="0.25">
      <c r="B2247" s="34" t="s">
        <v>2767</v>
      </c>
      <c r="C2247" s="20" t="s">
        <v>2757</v>
      </c>
      <c r="D2247" s="39">
        <v>757.76</v>
      </c>
    </row>
    <row r="2248" spans="2:4" x14ac:dyDescent="0.25">
      <c r="B2248" s="34" t="s">
        <v>2768</v>
      </c>
      <c r="C2248" s="20" t="s">
        <v>2757</v>
      </c>
      <c r="D2248" s="39">
        <v>757.76</v>
      </c>
    </row>
    <row r="2249" spans="2:4" x14ac:dyDescent="0.25">
      <c r="B2249" s="34" t="s">
        <v>2769</v>
      </c>
      <c r="C2249" s="20" t="s">
        <v>2757</v>
      </c>
      <c r="D2249" s="39">
        <v>757.76</v>
      </c>
    </row>
    <row r="2250" spans="2:4" x14ac:dyDescent="0.25">
      <c r="B2250" s="34" t="s">
        <v>2770</v>
      </c>
      <c r="C2250" s="20" t="s">
        <v>2757</v>
      </c>
      <c r="D2250" s="39">
        <v>757.76</v>
      </c>
    </row>
    <row r="2251" spans="2:4" x14ac:dyDescent="0.25">
      <c r="B2251" s="34" t="s">
        <v>2771</v>
      </c>
      <c r="C2251" s="20" t="s">
        <v>2757</v>
      </c>
      <c r="D2251" s="39">
        <v>757.76</v>
      </c>
    </row>
    <row r="2252" spans="2:4" x14ac:dyDescent="0.25">
      <c r="B2252" s="34" t="s">
        <v>2772</v>
      </c>
      <c r="C2252" s="20" t="s">
        <v>2757</v>
      </c>
      <c r="D2252" s="39">
        <v>757.76</v>
      </c>
    </row>
    <row r="2253" spans="2:4" x14ac:dyDescent="0.25">
      <c r="B2253" s="34" t="s">
        <v>2774</v>
      </c>
      <c r="C2253" s="20" t="s">
        <v>2773</v>
      </c>
      <c r="D2253" s="39">
        <v>1762.91</v>
      </c>
    </row>
    <row r="2254" spans="2:4" x14ac:dyDescent="0.25">
      <c r="B2254" s="34" t="s">
        <v>2776</v>
      </c>
      <c r="C2254" s="20" t="s">
        <v>2775</v>
      </c>
      <c r="D2254" s="39">
        <v>1290</v>
      </c>
    </row>
    <row r="2255" spans="2:4" x14ac:dyDescent="0.25">
      <c r="B2255" s="34" t="s">
        <v>2777</v>
      </c>
      <c r="C2255" s="20" t="s">
        <v>2775</v>
      </c>
      <c r="D2255" s="39">
        <v>1290</v>
      </c>
    </row>
    <row r="2256" spans="2:4" x14ac:dyDescent="0.25">
      <c r="B2256" s="34" t="s">
        <v>2778</v>
      </c>
      <c r="C2256" s="20" t="s">
        <v>2775</v>
      </c>
      <c r="D2256" s="39">
        <v>1290</v>
      </c>
    </row>
    <row r="2257" spans="2:4" x14ac:dyDescent="0.25">
      <c r="B2257" s="34" t="s">
        <v>2779</v>
      </c>
      <c r="C2257" s="20" t="s">
        <v>2775</v>
      </c>
      <c r="D2257" s="39">
        <v>1290</v>
      </c>
    </row>
    <row r="2258" spans="2:4" x14ac:dyDescent="0.25">
      <c r="B2258" s="34" t="s">
        <v>2780</v>
      </c>
      <c r="C2258" s="20" t="s">
        <v>2775</v>
      </c>
      <c r="D2258" s="39">
        <v>1290</v>
      </c>
    </row>
    <row r="2259" spans="2:4" x14ac:dyDescent="0.25">
      <c r="B2259" s="34" t="s">
        <v>2781</v>
      </c>
      <c r="C2259" s="20" t="s">
        <v>2775</v>
      </c>
      <c r="D2259" s="39">
        <v>1290</v>
      </c>
    </row>
    <row r="2260" spans="2:4" x14ac:dyDescent="0.25">
      <c r="B2260" s="34" t="s">
        <v>2783</v>
      </c>
      <c r="C2260" s="20" t="s">
        <v>2782</v>
      </c>
      <c r="D2260" s="39">
        <v>1658.87931</v>
      </c>
    </row>
    <row r="2261" spans="2:4" x14ac:dyDescent="0.25">
      <c r="B2261" s="34" t="s">
        <v>2785</v>
      </c>
      <c r="C2261" s="20" t="s">
        <v>2784</v>
      </c>
      <c r="D2261" s="39">
        <v>1658.87931</v>
      </c>
    </row>
    <row r="2262" spans="2:4" x14ac:dyDescent="0.25">
      <c r="B2262" s="34" t="s">
        <v>2787</v>
      </c>
      <c r="C2262" s="20" t="s">
        <v>2786</v>
      </c>
      <c r="D2262" s="39">
        <v>904.56896600000005</v>
      </c>
    </row>
    <row r="2263" spans="2:4" x14ac:dyDescent="0.25">
      <c r="B2263" s="34" t="s">
        <v>2789</v>
      </c>
      <c r="C2263" s="20" t="s">
        <v>2788</v>
      </c>
      <c r="D2263" s="39">
        <v>1290</v>
      </c>
    </row>
    <row r="2264" spans="2:4" x14ac:dyDescent="0.25">
      <c r="B2264" s="34" t="s">
        <v>2790</v>
      </c>
      <c r="C2264" s="20" t="s">
        <v>2788</v>
      </c>
      <c r="D2264" s="39">
        <v>1290</v>
      </c>
    </row>
    <row r="2265" spans="2:4" x14ac:dyDescent="0.25">
      <c r="B2265" s="34" t="s">
        <v>2791</v>
      </c>
      <c r="C2265" s="20" t="s">
        <v>2788</v>
      </c>
      <c r="D2265" s="39">
        <v>1290</v>
      </c>
    </row>
    <row r="2266" spans="2:4" x14ac:dyDescent="0.25">
      <c r="B2266" s="34" t="s">
        <v>2793</v>
      </c>
      <c r="C2266" s="20" t="s">
        <v>2792</v>
      </c>
      <c r="D2266" s="39">
        <v>1550.862069</v>
      </c>
    </row>
    <row r="2267" spans="2:4" x14ac:dyDescent="0.25">
      <c r="B2267" s="34" t="s">
        <v>2795</v>
      </c>
      <c r="C2267" s="20" t="s">
        <v>2794</v>
      </c>
      <c r="D2267" s="39">
        <v>1290</v>
      </c>
    </row>
    <row r="2268" spans="2:4" x14ac:dyDescent="0.25">
      <c r="B2268" s="34" t="s">
        <v>2796</v>
      </c>
      <c r="C2268" s="20" t="s">
        <v>2794</v>
      </c>
      <c r="D2268" s="39">
        <v>1290</v>
      </c>
    </row>
    <row r="2269" spans="2:4" x14ac:dyDescent="0.25">
      <c r="B2269" s="34" t="s">
        <v>2797</v>
      </c>
      <c r="C2269" s="20" t="s">
        <v>2794</v>
      </c>
      <c r="D2269" s="39">
        <v>1290</v>
      </c>
    </row>
    <row r="2270" spans="2:4" x14ac:dyDescent="0.25">
      <c r="B2270" s="34" t="s">
        <v>2799</v>
      </c>
      <c r="C2270" s="20" t="s">
        <v>2798</v>
      </c>
      <c r="D2270" s="39">
        <v>1550.862069</v>
      </c>
    </row>
    <row r="2271" spans="2:4" x14ac:dyDescent="0.25">
      <c r="B2271" s="34" t="s">
        <v>2801</v>
      </c>
      <c r="C2271" s="20" t="s">
        <v>2800</v>
      </c>
      <c r="D2271" s="39">
        <v>970</v>
      </c>
    </row>
    <row r="2272" spans="2:4" x14ac:dyDescent="0.25">
      <c r="B2272" s="34" t="s">
        <v>2802</v>
      </c>
      <c r="C2272" s="20" t="s">
        <v>2800</v>
      </c>
      <c r="D2272" s="39">
        <v>970</v>
      </c>
    </row>
    <row r="2273" spans="2:4" x14ac:dyDescent="0.25">
      <c r="B2273" s="17" t="s">
        <v>2804</v>
      </c>
      <c r="C2273" s="16" t="s">
        <v>2803</v>
      </c>
      <c r="D2273" s="30">
        <v>1549.14</v>
      </c>
    </row>
    <row r="2274" spans="2:4" x14ac:dyDescent="0.25">
      <c r="B2274" s="17" t="s">
        <v>2805</v>
      </c>
      <c r="C2274" s="16" t="s">
        <v>2803</v>
      </c>
      <c r="D2274" s="30">
        <v>1549.14</v>
      </c>
    </row>
    <row r="2275" spans="2:4" x14ac:dyDescent="0.25">
      <c r="B2275" s="17" t="s">
        <v>2806</v>
      </c>
      <c r="C2275" s="16" t="s">
        <v>2803</v>
      </c>
      <c r="D2275" s="30">
        <v>1549.14</v>
      </c>
    </row>
    <row r="2276" spans="2:4" x14ac:dyDescent="0.25">
      <c r="B2276" s="17" t="s">
        <v>2808</v>
      </c>
      <c r="C2276" s="16" t="s">
        <v>2807</v>
      </c>
      <c r="D2276" s="30">
        <v>861.21</v>
      </c>
    </row>
    <row r="2277" spans="2:4" x14ac:dyDescent="0.25">
      <c r="B2277" s="17" t="s">
        <v>2810</v>
      </c>
      <c r="C2277" s="16" t="s">
        <v>2809</v>
      </c>
      <c r="D2277" s="30">
        <v>2585.34</v>
      </c>
    </row>
    <row r="2278" spans="2:4" x14ac:dyDescent="0.25">
      <c r="B2278" s="34" t="s">
        <v>2812</v>
      </c>
      <c r="C2278" s="25" t="s">
        <v>2811</v>
      </c>
      <c r="D2278" s="39">
        <v>602.84482800000001</v>
      </c>
    </row>
    <row r="2279" spans="2:4" x14ac:dyDescent="0.25">
      <c r="B2279" s="34" t="s">
        <v>2814</v>
      </c>
      <c r="C2279" s="25" t="s">
        <v>2813</v>
      </c>
      <c r="D2279" s="39">
        <v>602.84482700000001</v>
      </c>
    </row>
    <row r="2280" spans="2:4" x14ac:dyDescent="0.25">
      <c r="B2280" s="34" t="s">
        <v>2815</v>
      </c>
      <c r="C2280" s="25" t="s">
        <v>2813</v>
      </c>
      <c r="D2280" s="39">
        <v>602.84482800000001</v>
      </c>
    </row>
    <row r="2281" spans="2:4" x14ac:dyDescent="0.25">
      <c r="B2281" s="34" t="s">
        <v>2817</v>
      </c>
      <c r="C2281" s="25" t="s">
        <v>2816</v>
      </c>
      <c r="D2281" s="39">
        <v>1085.6034480000001</v>
      </c>
    </row>
    <row r="2282" spans="2:4" x14ac:dyDescent="0.25">
      <c r="B2282" s="17" t="s">
        <v>2819</v>
      </c>
      <c r="C2282" s="40" t="s">
        <v>2818</v>
      </c>
      <c r="D2282" s="30">
        <v>449.25</v>
      </c>
    </row>
    <row r="2283" spans="2:4" x14ac:dyDescent="0.25">
      <c r="B2283" s="17" t="s">
        <v>2820</v>
      </c>
      <c r="C2283" s="40" t="s">
        <v>2818</v>
      </c>
      <c r="D2283" s="30">
        <v>449.25</v>
      </c>
    </row>
    <row r="2284" spans="2:4" x14ac:dyDescent="0.25">
      <c r="B2284" s="17" t="s">
        <v>2821</v>
      </c>
      <c r="C2284" s="40" t="s">
        <v>2818</v>
      </c>
      <c r="D2284" s="30">
        <v>449.25</v>
      </c>
    </row>
    <row r="2285" spans="2:4" x14ac:dyDescent="0.25">
      <c r="B2285" s="17" t="s">
        <v>2822</v>
      </c>
      <c r="C2285" s="40" t="s">
        <v>2818</v>
      </c>
      <c r="D2285" s="30">
        <v>449.25</v>
      </c>
    </row>
    <row r="2286" spans="2:4" x14ac:dyDescent="0.25">
      <c r="B2286" s="17" t="s">
        <v>2823</v>
      </c>
      <c r="C2286" s="40" t="s">
        <v>2818</v>
      </c>
      <c r="D2286" s="30">
        <v>449.25</v>
      </c>
    </row>
    <row r="2287" spans="2:4" x14ac:dyDescent="0.25">
      <c r="B2287" s="17" t="s">
        <v>2824</v>
      </c>
      <c r="C2287" s="40" t="s">
        <v>2818</v>
      </c>
      <c r="D2287" s="30">
        <v>449.25</v>
      </c>
    </row>
    <row r="2288" spans="2:4" x14ac:dyDescent="0.25">
      <c r="B2288" s="17" t="s">
        <v>2825</v>
      </c>
      <c r="C2288" s="40" t="s">
        <v>2818</v>
      </c>
      <c r="D2288" s="30">
        <v>449.25</v>
      </c>
    </row>
    <row r="2289" spans="2:4" x14ac:dyDescent="0.25">
      <c r="B2289" s="17" t="s">
        <v>2826</v>
      </c>
      <c r="C2289" s="40" t="s">
        <v>2818</v>
      </c>
      <c r="D2289" s="30">
        <v>449.25</v>
      </c>
    </row>
    <row r="2290" spans="2:4" x14ac:dyDescent="0.25">
      <c r="B2290" s="17" t="s">
        <v>2827</v>
      </c>
      <c r="C2290" s="40" t="s">
        <v>2818</v>
      </c>
      <c r="D2290" s="30">
        <v>449.25</v>
      </c>
    </row>
    <row r="2291" spans="2:4" x14ac:dyDescent="0.25">
      <c r="B2291" s="17" t="s">
        <v>2828</v>
      </c>
      <c r="C2291" s="40" t="s">
        <v>2818</v>
      </c>
      <c r="D2291" s="30">
        <v>449.25</v>
      </c>
    </row>
    <row r="2292" spans="2:4" x14ac:dyDescent="0.25">
      <c r="B2292" s="17" t="s">
        <v>2829</v>
      </c>
      <c r="C2292" s="40" t="s">
        <v>2818</v>
      </c>
      <c r="D2292" s="30">
        <v>449.25</v>
      </c>
    </row>
    <row r="2293" spans="2:4" x14ac:dyDescent="0.25">
      <c r="B2293" s="17" t="s">
        <v>2830</v>
      </c>
      <c r="C2293" s="40" t="s">
        <v>2818</v>
      </c>
      <c r="D2293" s="30">
        <v>449.25</v>
      </c>
    </row>
    <row r="2294" spans="2:4" x14ac:dyDescent="0.25">
      <c r="B2294" s="17" t="s">
        <v>2831</v>
      </c>
      <c r="C2294" s="40" t="s">
        <v>2818</v>
      </c>
      <c r="D2294" s="30">
        <v>449.25</v>
      </c>
    </row>
    <row r="2295" spans="2:4" x14ac:dyDescent="0.25">
      <c r="B2295" s="17" t="s">
        <v>2832</v>
      </c>
      <c r="C2295" s="40" t="s">
        <v>2818</v>
      </c>
      <c r="D2295" s="30">
        <v>449.25</v>
      </c>
    </row>
    <row r="2296" spans="2:4" x14ac:dyDescent="0.25">
      <c r="B2296" s="17" t="s">
        <v>2833</v>
      </c>
      <c r="C2296" s="40" t="s">
        <v>2818</v>
      </c>
      <c r="D2296" s="30">
        <v>449.25</v>
      </c>
    </row>
    <row r="2297" spans="2:4" x14ac:dyDescent="0.25">
      <c r="B2297" s="17" t="s">
        <v>2834</v>
      </c>
      <c r="C2297" s="40" t="s">
        <v>2818</v>
      </c>
      <c r="D2297" s="30">
        <v>449.25</v>
      </c>
    </row>
    <row r="2298" spans="2:4" x14ac:dyDescent="0.25">
      <c r="B2298" s="17" t="s">
        <v>2835</v>
      </c>
      <c r="C2298" s="40" t="s">
        <v>2818</v>
      </c>
      <c r="D2298" s="30">
        <v>449.25</v>
      </c>
    </row>
    <row r="2299" spans="2:4" x14ac:dyDescent="0.25">
      <c r="B2299" s="17" t="s">
        <v>2836</v>
      </c>
      <c r="C2299" s="40" t="s">
        <v>2818</v>
      </c>
      <c r="D2299" s="30">
        <v>449.25</v>
      </c>
    </row>
    <row r="2300" spans="2:4" x14ac:dyDescent="0.25">
      <c r="B2300" s="17" t="s">
        <v>2838</v>
      </c>
      <c r="C2300" s="72" t="s">
        <v>2837</v>
      </c>
      <c r="D2300" s="30">
        <v>1095</v>
      </c>
    </row>
    <row r="2301" spans="2:4" x14ac:dyDescent="0.25">
      <c r="B2301" s="17" t="s">
        <v>2839</v>
      </c>
      <c r="C2301" s="72" t="s">
        <v>2837</v>
      </c>
      <c r="D2301" s="30">
        <v>1095</v>
      </c>
    </row>
    <row r="2302" spans="2:4" x14ac:dyDescent="0.25">
      <c r="B2302" s="17" t="s">
        <v>2841</v>
      </c>
      <c r="C2302" s="25" t="s">
        <v>2840</v>
      </c>
      <c r="D2302" s="30">
        <v>1321.96</v>
      </c>
    </row>
    <row r="2303" spans="2:4" x14ac:dyDescent="0.25">
      <c r="B2303" s="17" t="s">
        <v>2843</v>
      </c>
      <c r="C2303" s="25" t="s">
        <v>2842</v>
      </c>
      <c r="D2303" s="73">
        <v>1285</v>
      </c>
    </row>
    <row r="2304" spans="2:4" x14ac:dyDescent="0.25">
      <c r="B2304" s="17" t="s">
        <v>2845</v>
      </c>
      <c r="C2304" s="25" t="s">
        <v>2844</v>
      </c>
      <c r="D2304" s="30">
        <v>1141.6300000000001</v>
      </c>
    </row>
    <row r="2305" spans="2:4" x14ac:dyDescent="0.25">
      <c r="B2305" s="17" t="s">
        <v>2846</v>
      </c>
      <c r="C2305" s="25" t="s">
        <v>2844</v>
      </c>
      <c r="D2305" s="30">
        <v>1141.6300000000001</v>
      </c>
    </row>
    <row r="2306" spans="2:4" x14ac:dyDescent="0.25">
      <c r="B2306" s="17" t="s">
        <v>2848</v>
      </c>
      <c r="C2306" s="25" t="s">
        <v>2847</v>
      </c>
      <c r="D2306" s="30">
        <v>1585</v>
      </c>
    </row>
    <row r="2307" spans="2:4" x14ac:dyDescent="0.25">
      <c r="B2307" s="21" t="s">
        <v>2850</v>
      </c>
      <c r="C2307" s="25" t="s">
        <v>2849</v>
      </c>
      <c r="D2307" s="74">
        <v>1447.76</v>
      </c>
    </row>
    <row r="2308" spans="2:4" x14ac:dyDescent="0.25">
      <c r="B2308" s="3" t="s">
        <v>2852</v>
      </c>
      <c r="C2308" s="8" t="s">
        <v>2851</v>
      </c>
      <c r="D2308" s="38">
        <v>1216.52</v>
      </c>
    </row>
    <row r="2309" spans="2:4" x14ac:dyDescent="0.25">
      <c r="B2309" s="3" t="s">
        <v>2854</v>
      </c>
      <c r="C2309" s="8" t="s">
        <v>2853</v>
      </c>
      <c r="D2309" s="7">
        <v>1307.6500000000001</v>
      </c>
    </row>
    <row r="2310" spans="2:4" x14ac:dyDescent="0.25">
      <c r="B2310" s="3" t="s">
        <v>2855</v>
      </c>
      <c r="C2310" s="8" t="s">
        <v>2853</v>
      </c>
      <c r="D2310" s="7">
        <v>1307.6500000000001</v>
      </c>
    </row>
    <row r="2311" spans="2:4" x14ac:dyDescent="0.25">
      <c r="B2311" s="12" t="s">
        <v>2857</v>
      </c>
      <c r="C2311" s="2" t="s">
        <v>2856</v>
      </c>
      <c r="D2311" s="70">
        <v>5682</v>
      </c>
    </row>
    <row r="2312" spans="2:4" x14ac:dyDescent="0.25">
      <c r="B2312" s="3" t="s">
        <v>2858</v>
      </c>
      <c r="C2312" s="44" t="s">
        <v>2851</v>
      </c>
      <c r="D2312" s="7">
        <v>3130.43</v>
      </c>
    </row>
    <row r="2313" spans="2:4" x14ac:dyDescent="0.25">
      <c r="B2313" s="3" t="s">
        <v>2860</v>
      </c>
      <c r="C2313" s="8" t="s">
        <v>2859</v>
      </c>
      <c r="D2313" s="7">
        <v>826.09</v>
      </c>
    </row>
    <row r="2314" spans="2:4" x14ac:dyDescent="0.25">
      <c r="B2314" s="3" t="s">
        <v>2862</v>
      </c>
      <c r="C2314" s="6" t="s">
        <v>2861</v>
      </c>
      <c r="D2314" s="7">
        <v>1284</v>
      </c>
    </row>
    <row r="2315" spans="2:4" x14ac:dyDescent="0.25">
      <c r="B2315" s="3" t="s">
        <v>2864</v>
      </c>
      <c r="C2315" s="6" t="s">
        <v>2863</v>
      </c>
      <c r="D2315" s="7">
        <v>826.09</v>
      </c>
    </row>
    <row r="2316" spans="2:4" x14ac:dyDescent="0.25">
      <c r="B2316" s="3" t="s">
        <v>2866</v>
      </c>
      <c r="C2316" s="8" t="s">
        <v>2865</v>
      </c>
      <c r="D2316" s="7">
        <v>3110.81</v>
      </c>
    </row>
    <row r="2317" spans="2:4" x14ac:dyDescent="0.25">
      <c r="B2317" s="3" t="s">
        <v>2868</v>
      </c>
      <c r="C2317" s="8" t="s">
        <v>2867</v>
      </c>
      <c r="D2317" s="7">
        <v>3143</v>
      </c>
    </row>
    <row r="2318" spans="2:4" x14ac:dyDescent="0.25">
      <c r="B2318" s="3" t="s">
        <v>2870</v>
      </c>
      <c r="C2318" s="8" t="s">
        <v>2869</v>
      </c>
      <c r="D2318" s="7">
        <v>1380</v>
      </c>
    </row>
    <row r="2319" spans="2:4" x14ac:dyDescent="0.25">
      <c r="B2319" s="3" t="s">
        <v>2871</v>
      </c>
      <c r="C2319" s="8" t="s">
        <v>2851</v>
      </c>
      <c r="D2319" s="7">
        <v>3130.43</v>
      </c>
    </row>
    <row r="2320" spans="2:4" x14ac:dyDescent="0.25">
      <c r="B2320" s="3" t="s">
        <v>2873</v>
      </c>
      <c r="C2320" s="44" t="s">
        <v>2872</v>
      </c>
      <c r="D2320" s="7">
        <v>3464.35</v>
      </c>
    </row>
    <row r="2321" spans="2:4" x14ac:dyDescent="0.25">
      <c r="B2321" s="3" t="s">
        <v>2875</v>
      </c>
      <c r="C2321" s="8" t="s">
        <v>2874</v>
      </c>
      <c r="D2321" s="7">
        <v>826.09</v>
      </c>
    </row>
    <row r="2322" spans="2:4" x14ac:dyDescent="0.25">
      <c r="B2322" s="3" t="s">
        <v>2877</v>
      </c>
      <c r="C2322" s="8" t="s">
        <v>2876</v>
      </c>
      <c r="D2322" s="7">
        <v>826.09</v>
      </c>
    </row>
    <row r="2323" spans="2:4" x14ac:dyDescent="0.25">
      <c r="B2323" s="3" t="s">
        <v>2879</v>
      </c>
      <c r="C2323" s="6" t="s">
        <v>2878</v>
      </c>
      <c r="D2323" s="7">
        <v>847.82</v>
      </c>
    </row>
    <row r="2324" spans="2:4" x14ac:dyDescent="0.25">
      <c r="B2324" s="3" t="s">
        <v>2881</v>
      </c>
      <c r="C2324" s="6" t="s">
        <v>2880</v>
      </c>
      <c r="D2324" s="7">
        <v>890</v>
      </c>
    </row>
    <row r="2325" spans="2:4" x14ac:dyDescent="0.25">
      <c r="B2325" s="3" t="s">
        <v>2882</v>
      </c>
      <c r="C2325" s="6" t="s">
        <v>2880</v>
      </c>
      <c r="D2325" s="7">
        <v>890</v>
      </c>
    </row>
    <row r="2326" spans="2:4" x14ac:dyDescent="0.25">
      <c r="B2326" s="3" t="s">
        <v>2884</v>
      </c>
      <c r="C2326" s="6" t="s">
        <v>2883</v>
      </c>
      <c r="D2326" s="7">
        <v>1890</v>
      </c>
    </row>
    <row r="2327" spans="2:4" x14ac:dyDescent="0.25">
      <c r="B2327" s="3" t="s">
        <v>2885</v>
      </c>
      <c r="C2327" s="6" t="s">
        <v>2880</v>
      </c>
      <c r="D2327" s="7">
        <v>890</v>
      </c>
    </row>
    <row r="2328" spans="2:4" x14ac:dyDescent="0.25">
      <c r="B2328" s="14" t="s">
        <v>2886</v>
      </c>
      <c r="C2328" s="6" t="s">
        <v>2880</v>
      </c>
      <c r="D2328" s="15">
        <v>890</v>
      </c>
    </row>
    <row r="2329" spans="2:4" x14ac:dyDescent="0.25">
      <c r="B2329" s="3" t="s">
        <v>2887</v>
      </c>
      <c r="C2329" s="6" t="s">
        <v>2880</v>
      </c>
      <c r="D2329" s="7">
        <v>890</v>
      </c>
    </row>
    <row r="2330" spans="2:4" x14ac:dyDescent="0.25">
      <c r="B2330" s="3" t="s">
        <v>2888</v>
      </c>
      <c r="C2330" s="8" t="s">
        <v>2874</v>
      </c>
      <c r="D2330" s="7">
        <v>826.09</v>
      </c>
    </row>
    <row r="2331" spans="2:4" x14ac:dyDescent="0.25">
      <c r="B2331" s="3" t="s">
        <v>2889</v>
      </c>
      <c r="C2331" s="8" t="s">
        <v>2876</v>
      </c>
      <c r="D2331" s="7">
        <v>826.09</v>
      </c>
    </row>
    <row r="2332" spans="2:4" x14ac:dyDescent="0.25">
      <c r="B2332" s="3" t="s">
        <v>2891</v>
      </c>
      <c r="C2332" s="8" t="s">
        <v>2890</v>
      </c>
      <c r="D2332" s="7">
        <v>869.57</v>
      </c>
    </row>
    <row r="2333" spans="2:4" x14ac:dyDescent="0.25">
      <c r="B2333" s="3" t="s">
        <v>2893</v>
      </c>
      <c r="C2333" s="8" t="s">
        <v>2892</v>
      </c>
      <c r="D2333" s="7">
        <v>826.09</v>
      </c>
    </row>
    <row r="2334" spans="2:4" x14ac:dyDescent="0.25">
      <c r="B2334" s="3" t="s">
        <v>2895</v>
      </c>
      <c r="C2334" s="8" t="s">
        <v>2894</v>
      </c>
      <c r="D2334" s="7">
        <v>826.09</v>
      </c>
    </row>
    <row r="2335" spans="2:4" x14ac:dyDescent="0.25">
      <c r="B2335" s="3" t="s">
        <v>2897</v>
      </c>
      <c r="C2335" s="44" t="s">
        <v>2896</v>
      </c>
      <c r="D2335" s="7">
        <v>1450</v>
      </c>
    </row>
    <row r="2336" spans="2:4" x14ac:dyDescent="0.25">
      <c r="B2336" s="3" t="s">
        <v>2899</v>
      </c>
      <c r="C2336" s="8" t="s">
        <v>2898</v>
      </c>
      <c r="D2336" s="7">
        <v>1650</v>
      </c>
    </row>
    <row r="2337" spans="2:4" x14ac:dyDescent="0.25">
      <c r="B2337" s="3" t="s">
        <v>2900</v>
      </c>
      <c r="C2337" s="8" t="s">
        <v>2876</v>
      </c>
      <c r="D2337" s="7">
        <v>826.09</v>
      </c>
    </row>
    <row r="2338" spans="2:4" x14ac:dyDescent="0.25">
      <c r="B2338" s="3" t="s">
        <v>2902</v>
      </c>
      <c r="C2338" s="6" t="s">
        <v>2901</v>
      </c>
      <c r="D2338" s="7">
        <v>1043.48</v>
      </c>
    </row>
    <row r="2339" spans="2:4" x14ac:dyDescent="0.25">
      <c r="B2339" s="3" t="s">
        <v>2903</v>
      </c>
      <c r="C2339" s="6" t="s">
        <v>2901</v>
      </c>
      <c r="D2339" s="7">
        <v>1043.48</v>
      </c>
    </row>
    <row r="2340" spans="2:4" x14ac:dyDescent="0.25">
      <c r="B2340" s="3" t="s">
        <v>2905</v>
      </c>
      <c r="C2340" s="8" t="s">
        <v>2904</v>
      </c>
      <c r="D2340" s="11">
        <v>2173.0434799999998</v>
      </c>
    </row>
    <row r="2341" spans="2:4" x14ac:dyDescent="0.25">
      <c r="B2341" s="3" t="s">
        <v>2906</v>
      </c>
      <c r="C2341" s="8" t="s">
        <v>2851</v>
      </c>
      <c r="D2341" s="11">
        <v>2173.0434799999998</v>
      </c>
    </row>
    <row r="2342" spans="2:4" x14ac:dyDescent="0.25">
      <c r="B2342" s="3" t="s">
        <v>2907</v>
      </c>
      <c r="C2342" s="8" t="s">
        <v>2851</v>
      </c>
      <c r="D2342" s="7">
        <v>1652.17</v>
      </c>
    </row>
    <row r="2343" spans="2:4" x14ac:dyDescent="0.25">
      <c r="B2343" s="3" t="s">
        <v>2909</v>
      </c>
      <c r="C2343" s="8" t="s">
        <v>2908</v>
      </c>
      <c r="D2343" s="7">
        <v>173.04</v>
      </c>
    </row>
    <row r="2344" spans="2:4" x14ac:dyDescent="0.25">
      <c r="B2344" s="3" t="s">
        <v>2911</v>
      </c>
      <c r="C2344" s="6" t="s">
        <v>2910</v>
      </c>
      <c r="D2344" s="7">
        <v>1043.48</v>
      </c>
    </row>
    <row r="2345" spans="2:4" x14ac:dyDescent="0.25">
      <c r="B2345" s="3" t="s">
        <v>2913</v>
      </c>
      <c r="C2345" s="8" t="s">
        <v>2912</v>
      </c>
      <c r="D2345" s="7">
        <v>1912.17</v>
      </c>
    </row>
    <row r="2346" spans="2:4" x14ac:dyDescent="0.25">
      <c r="B2346" s="3" t="s">
        <v>2914</v>
      </c>
      <c r="C2346" s="6" t="s">
        <v>2851</v>
      </c>
      <c r="D2346" s="7">
        <v>2956.52</v>
      </c>
    </row>
    <row r="2347" spans="2:4" x14ac:dyDescent="0.25">
      <c r="B2347" s="3" t="s">
        <v>2915</v>
      </c>
      <c r="C2347" s="8" t="s">
        <v>2912</v>
      </c>
      <c r="D2347" s="7">
        <v>1912.17</v>
      </c>
    </row>
    <row r="2348" spans="2:4" x14ac:dyDescent="0.25">
      <c r="B2348" s="3" t="s">
        <v>2916</v>
      </c>
      <c r="C2348" s="8" t="s">
        <v>2908</v>
      </c>
      <c r="D2348" s="7">
        <v>1738.26</v>
      </c>
    </row>
    <row r="2349" spans="2:4" x14ac:dyDescent="0.25">
      <c r="B2349" s="3" t="s">
        <v>2918</v>
      </c>
      <c r="C2349" s="8" t="s">
        <v>2917</v>
      </c>
      <c r="D2349" s="7">
        <v>1868.6956499999999</v>
      </c>
    </row>
    <row r="2350" spans="2:4" x14ac:dyDescent="0.25">
      <c r="B2350" s="3" t="s">
        <v>2920</v>
      </c>
      <c r="C2350" s="6" t="s">
        <v>2919</v>
      </c>
      <c r="D2350" s="7">
        <v>1303.48</v>
      </c>
    </row>
    <row r="2351" spans="2:4" x14ac:dyDescent="0.25">
      <c r="B2351" s="3" t="s">
        <v>2922</v>
      </c>
      <c r="C2351" s="6" t="s">
        <v>2921</v>
      </c>
      <c r="D2351" s="7">
        <v>2165.2199999999998</v>
      </c>
    </row>
    <row r="2352" spans="2:4" x14ac:dyDescent="0.25">
      <c r="B2352" s="3" t="s">
        <v>2923</v>
      </c>
      <c r="C2352" s="6" t="s">
        <v>2851</v>
      </c>
      <c r="D2352" s="7">
        <v>2165.2199999999998</v>
      </c>
    </row>
    <row r="2353" spans="2:4" x14ac:dyDescent="0.25">
      <c r="B2353" s="3" t="s">
        <v>2924</v>
      </c>
      <c r="C2353" s="6" t="s">
        <v>2851</v>
      </c>
      <c r="D2353" s="7">
        <v>2165.2199999999998</v>
      </c>
    </row>
    <row r="2354" spans="2:4" x14ac:dyDescent="0.25">
      <c r="B2354" s="3" t="s">
        <v>2925</v>
      </c>
      <c r="C2354" s="8" t="s">
        <v>2912</v>
      </c>
      <c r="D2354" s="7">
        <v>1912.173</v>
      </c>
    </row>
    <row r="2355" spans="2:4" x14ac:dyDescent="0.25">
      <c r="B2355" s="3" t="s">
        <v>2926</v>
      </c>
      <c r="C2355" s="6" t="s">
        <v>2851</v>
      </c>
      <c r="D2355" s="7">
        <v>2165.2199999999998</v>
      </c>
    </row>
    <row r="2356" spans="2:4" x14ac:dyDescent="0.25">
      <c r="B2356" s="3" t="s">
        <v>2928</v>
      </c>
      <c r="C2356" s="8" t="s">
        <v>2927</v>
      </c>
      <c r="D2356" s="10">
        <v>694.78260999999998</v>
      </c>
    </row>
    <row r="2357" spans="2:4" x14ac:dyDescent="0.25">
      <c r="B2357" s="12" t="s">
        <v>2930</v>
      </c>
      <c r="C2357" s="2" t="s">
        <v>2929</v>
      </c>
      <c r="D2357" s="37">
        <v>781.73913000000005</v>
      </c>
    </row>
    <row r="2358" spans="2:4" x14ac:dyDescent="0.25">
      <c r="B2358" s="3" t="s">
        <v>2932</v>
      </c>
      <c r="C2358" s="8" t="s">
        <v>2931</v>
      </c>
      <c r="D2358" s="7">
        <v>6338.25</v>
      </c>
    </row>
    <row r="2359" spans="2:4" x14ac:dyDescent="0.25">
      <c r="B2359" s="3" t="s">
        <v>2933</v>
      </c>
      <c r="C2359" s="8" t="s">
        <v>2851</v>
      </c>
      <c r="D2359" s="7">
        <v>1773.91</v>
      </c>
    </row>
    <row r="2360" spans="2:4" x14ac:dyDescent="0.25">
      <c r="B2360" s="3" t="s">
        <v>2934</v>
      </c>
      <c r="C2360" s="2" t="s">
        <v>2859</v>
      </c>
      <c r="D2360" s="5">
        <v>1109</v>
      </c>
    </row>
    <row r="2361" spans="2:4" x14ac:dyDescent="0.25">
      <c r="B2361" s="3" t="s">
        <v>2936</v>
      </c>
      <c r="C2361" s="2" t="s">
        <v>2935</v>
      </c>
      <c r="D2361" s="5">
        <v>1389</v>
      </c>
    </row>
    <row r="2362" spans="2:4" x14ac:dyDescent="0.25">
      <c r="B2362" s="3" t="s">
        <v>2937</v>
      </c>
      <c r="C2362" s="2" t="s">
        <v>2935</v>
      </c>
      <c r="D2362" s="5">
        <v>2225</v>
      </c>
    </row>
    <row r="2363" spans="2:4" x14ac:dyDescent="0.25">
      <c r="B2363" s="12" t="s">
        <v>2939</v>
      </c>
      <c r="C2363" s="2" t="s">
        <v>2938</v>
      </c>
      <c r="D2363" s="5">
        <v>1325</v>
      </c>
    </row>
    <row r="2364" spans="2:4" x14ac:dyDescent="0.25">
      <c r="B2364" s="12" t="s">
        <v>2940</v>
      </c>
      <c r="C2364" s="2" t="s">
        <v>2938</v>
      </c>
      <c r="D2364" s="5">
        <v>1325</v>
      </c>
    </row>
    <row r="2365" spans="2:4" x14ac:dyDescent="0.25">
      <c r="B2365" s="12" t="s">
        <v>2942</v>
      </c>
      <c r="C2365" s="20" t="s">
        <v>2941</v>
      </c>
      <c r="D2365" s="5">
        <v>1395</v>
      </c>
    </row>
    <row r="2366" spans="2:4" x14ac:dyDescent="0.25">
      <c r="B2366" s="3" t="s">
        <v>2944</v>
      </c>
      <c r="C2366" s="8" t="s">
        <v>2943</v>
      </c>
      <c r="D2366" s="11">
        <v>1350</v>
      </c>
    </row>
    <row r="2367" spans="2:4" x14ac:dyDescent="0.25">
      <c r="B2367" s="3" t="s">
        <v>2946</v>
      </c>
      <c r="C2367" s="8" t="s">
        <v>2945</v>
      </c>
      <c r="D2367" s="11">
        <v>1350</v>
      </c>
    </row>
    <row r="2368" spans="2:4" x14ac:dyDescent="0.25">
      <c r="B2368" s="3" t="s">
        <v>2947</v>
      </c>
      <c r="C2368" s="8" t="s">
        <v>2851</v>
      </c>
      <c r="D2368" s="11">
        <v>2173.0434799999998</v>
      </c>
    </row>
    <row r="2369" spans="2:4" x14ac:dyDescent="0.25">
      <c r="B2369" s="3" t="s">
        <v>2949</v>
      </c>
      <c r="C2369" s="6" t="s">
        <v>2948</v>
      </c>
      <c r="D2369" s="7">
        <v>1173.04348</v>
      </c>
    </row>
    <row r="2370" spans="2:4" x14ac:dyDescent="0.25">
      <c r="B2370" s="3" t="s">
        <v>2951</v>
      </c>
      <c r="C2370" s="19" t="s">
        <v>2950</v>
      </c>
      <c r="D2370" s="10">
        <v>694.78260999999998</v>
      </c>
    </row>
    <row r="2371" spans="2:4" x14ac:dyDescent="0.25">
      <c r="B2371" s="3" t="s">
        <v>2952</v>
      </c>
      <c r="C2371" s="8" t="s">
        <v>2908</v>
      </c>
      <c r="D2371" s="7">
        <v>1738.26</v>
      </c>
    </row>
    <row r="2372" spans="2:4" x14ac:dyDescent="0.25">
      <c r="B2372" s="3" t="s">
        <v>2953</v>
      </c>
      <c r="C2372" s="8" t="s">
        <v>2874</v>
      </c>
      <c r="D2372" s="11">
        <v>1350</v>
      </c>
    </row>
    <row r="2373" spans="2:4" x14ac:dyDescent="0.25">
      <c r="B2373" s="3" t="s">
        <v>2954</v>
      </c>
      <c r="C2373" s="8" t="s">
        <v>2874</v>
      </c>
      <c r="D2373" s="11">
        <v>1350</v>
      </c>
    </row>
    <row r="2374" spans="2:4" x14ac:dyDescent="0.25">
      <c r="B2374" s="12" t="s">
        <v>2956</v>
      </c>
      <c r="C2374" s="2" t="s">
        <v>2955</v>
      </c>
      <c r="D2374" s="5">
        <v>1550</v>
      </c>
    </row>
    <row r="2375" spans="2:4" x14ac:dyDescent="0.25">
      <c r="B2375" s="3" t="s">
        <v>2958</v>
      </c>
      <c r="C2375" s="2" t="s">
        <v>2957</v>
      </c>
      <c r="D2375" s="5">
        <v>1611.34</v>
      </c>
    </row>
    <row r="2376" spans="2:4" x14ac:dyDescent="0.25">
      <c r="B2376" s="3" t="s">
        <v>2960</v>
      </c>
      <c r="C2376" s="2" t="s">
        <v>2959</v>
      </c>
      <c r="D2376" s="37">
        <v>1347.82</v>
      </c>
    </row>
    <row r="2377" spans="2:4" x14ac:dyDescent="0.25">
      <c r="B2377" s="3" t="s">
        <v>2961</v>
      </c>
      <c r="C2377" s="2" t="s">
        <v>2959</v>
      </c>
      <c r="D2377" s="37">
        <v>1347.82</v>
      </c>
    </row>
    <row r="2378" spans="2:4" x14ac:dyDescent="0.25">
      <c r="B2378" s="27" t="s">
        <v>2962</v>
      </c>
      <c r="C2378" s="6" t="s">
        <v>2851</v>
      </c>
      <c r="D2378" s="7">
        <v>2165.2199999999998</v>
      </c>
    </row>
    <row r="2379" spans="2:4" x14ac:dyDescent="0.25">
      <c r="B2379" s="3" t="s">
        <v>2963</v>
      </c>
      <c r="C2379" s="8" t="s">
        <v>2851</v>
      </c>
      <c r="D2379" s="7">
        <v>2550.86</v>
      </c>
    </row>
    <row r="2380" spans="2:4" x14ac:dyDescent="0.25">
      <c r="B2380" s="12" t="s">
        <v>2965</v>
      </c>
      <c r="C2380" s="2" t="s">
        <v>2964</v>
      </c>
      <c r="D2380" s="5">
        <v>1434</v>
      </c>
    </row>
    <row r="2381" spans="2:4" x14ac:dyDescent="0.25">
      <c r="B2381" s="3" t="s">
        <v>2967</v>
      </c>
      <c r="C2381" s="2" t="s">
        <v>2966</v>
      </c>
      <c r="D2381" s="5">
        <v>1280</v>
      </c>
    </row>
    <row r="2382" spans="2:4" x14ac:dyDescent="0.25">
      <c r="B2382" s="3" t="s">
        <v>2968</v>
      </c>
      <c r="C2382" s="8" t="s">
        <v>2851</v>
      </c>
      <c r="D2382" s="7">
        <v>1715.52</v>
      </c>
    </row>
    <row r="2383" spans="2:4" x14ac:dyDescent="0.25">
      <c r="B2383" s="3" t="s">
        <v>2969</v>
      </c>
      <c r="C2383" s="8" t="s">
        <v>2851</v>
      </c>
      <c r="D2383" s="7">
        <v>1551.72</v>
      </c>
    </row>
    <row r="2384" spans="2:4" x14ac:dyDescent="0.25">
      <c r="B2384" s="3" t="s">
        <v>2970</v>
      </c>
      <c r="C2384" s="8" t="s">
        <v>2851</v>
      </c>
      <c r="D2384" s="7">
        <v>1551.72</v>
      </c>
    </row>
    <row r="2385" spans="2:4" x14ac:dyDescent="0.25">
      <c r="B2385" s="12" t="s">
        <v>2972</v>
      </c>
      <c r="C2385" s="2" t="s">
        <v>2971</v>
      </c>
      <c r="D2385" s="37">
        <v>0</v>
      </c>
    </row>
    <row r="2386" spans="2:4" x14ac:dyDescent="0.25">
      <c r="B2386" s="17" t="s">
        <v>2974</v>
      </c>
      <c r="C2386" s="16" t="s">
        <v>2973</v>
      </c>
      <c r="D2386" s="7">
        <v>956.03</v>
      </c>
    </row>
    <row r="2387" spans="2:4" x14ac:dyDescent="0.25">
      <c r="B2387" s="17" t="s">
        <v>2975</v>
      </c>
      <c r="C2387" s="16" t="s">
        <v>2851</v>
      </c>
      <c r="D2387" s="7">
        <v>956.04</v>
      </c>
    </row>
    <row r="2388" spans="2:4" x14ac:dyDescent="0.25">
      <c r="B2388" s="17" t="s">
        <v>2976</v>
      </c>
      <c r="C2388" s="16" t="s">
        <v>2851</v>
      </c>
      <c r="D2388" s="7">
        <v>1939.0086200000001</v>
      </c>
    </row>
    <row r="2389" spans="2:4" x14ac:dyDescent="0.25">
      <c r="B2389" s="17" t="s">
        <v>2977</v>
      </c>
      <c r="C2389" s="16" t="s">
        <v>2851</v>
      </c>
      <c r="D2389" s="7">
        <v>956.03</v>
      </c>
    </row>
    <row r="2390" spans="2:4" x14ac:dyDescent="0.25">
      <c r="B2390" s="17" t="s">
        <v>2978</v>
      </c>
      <c r="C2390" s="16" t="s">
        <v>2851</v>
      </c>
      <c r="D2390" s="7">
        <v>956.03</v>
      </c>
    </row>
    <row r="2391" spans="2:4" x14ac:dyDescent="0.25">
      <c r="B2391" s="17" t="s">
        <v>2979</v>
      </c>
      <c r="C2391" s="16" t="s">
        <v>2851</v>
      </c>
      <c r="D2391" s="7">
        <v>956.03</v>
      </c>
    </row>
    <row r="2392" spans="2:4" x14ac:dyDescent="0.25">
      <c r="B2392" s="17" t="s">
        <v>2980</v>
      </c>
      <c r="C2392" s="25" t="s">
        <v>2851</v>
      </c>
      <c r="D2392" s="7">
        <v>1809.4828600000001</v>
      </c>
    </row>
    <row r="2393" spans="2:4" x14ac:dyDescent="0.25">
      <c r="B2393" s="17" t="s">
        <v>2981</v>
      </c>
      <c r="C2393" s="16" t="s">
        <v>2851</v>
      </c>
      <c r="D2393" s="7">
        <v>1378.4482800000001</v>
      </c>
    </row>
    <row r="2394" spans="2:4" x14ac:dyDescent="0.25">
      <c r="B2394" s="17" t="s">
        <v>2983</v>
      </c>
      <c r="C2394" s="16" t="s">
        <v>2982</v>
      </c>
      <c r="D2394" s="7">
        <v>775</v>
      </c>
    </row>
    <row r="2395" spans="2:4" x14ac:dyDescent="0.25">
      <c r="B2395" s="17" t="s">
        <v>2984</v>
      </c>
      <c r="C2395" s="16" t="s">
        <v>2982</v>
      </c>
      <c r="D2395" s="7">
        <v>775</v>
      </c>
    </row>
    <row r="2396" spans="2:4" x14ac:dyDescent="0.25">
      <c r="B2396" s="17" t="s">
        <v>2985</v>
      </c>
      <c r="C2396" s="16" t="s">
        <v>2982</v>
      </c>
      <c r="D2396" s="7">
        <v>775</v>
      </c>
    </row>
    <row r="2397" spans="2:4" x14ac:dyDescent="0.25">
      <c r="B2397" s="17" t="s">
        <v>2987</v>
      </c>
      <c r="C2397" s="16" t="s">
        <v>2986</v>
      </c>
      <c r="D2397" s="7">
        <v>1447.6724099999999</v>
      </c>
    </row>
    <row r="2398" spans="2:4" x14ac:dyDescent="0.25">
      <c r="B2398" s="17" t="s">
        <v>2989</v>
      </c>
      <c r="C2398" s="16" t="s">
        <v>2988</v>
      </c>
      <c r="D2398" s="7">
        <v>1025.2586200000001</v>
      </c>
    </row>
    <row r="2399" spans="2:4" x14ac:dyDescent="0.25">
      <c r="B2399" s="17" t="s">
        <v>2991</v>
      </c>
      <c r="C2399" s="25" t="s">
        <v>2990</v>
      </c>
      <c r="D2399" s="7">
        <v>602.84483</v>
      </c>
    </row>
    <row r="2400" spans="2:4" x14ac:dyDescent="0.25">
      <c r="B2400" s="17" t="s">
        <v>2993</v>
      </c>
      <c r="C2400" s="16" t="s">
        <v>2992</v>
      </c>
      <c r="D2400" s="7">
        <v>1551.6379300000001</v>
      </c>
    </row>
    <row r="2401" spans="2:4" x14ac:dyDescent="0.25">
      <c r="B2401" s="17" t="s">
        <v>2995</v>
      </c>
      <c r="C2401" s="25" t="s">
        <v>2994</v>
      </c>
      <c r="D2401" s="7">
        <v>1025.2586200000001</v>
      </c>
    </row>
    <row r="2402" spans="2:4" x14ac:dyDescent="0.25">
      <c r="B2402" s="3" t="s">
        <v>2997</v>
      </c>
      <c r="C2402" s="8" t="s">
        <v>2996</v>
      </c>
      <c r="D2402" s="18">
        <v>1445</v>
      </c>
    </row>
    <row r="2403" spans="2:4" x14ac:dyDescent="0.25">
      <c r="B2403" s="3" t="s">
        <v>2999</v>
      </c>
      <c r="C2403" s="6" t="s">
        <v>2998</v>
      </c>
      <c r="D2403" s="18">
        <v>1680</v>
      </c>
    </row>
    <row r="2404" spans="2:4" x14ac:dyDescent="0.25">
      <c r="B2404" s="3" t="s">
        <v>3000</v>
      </c>
      <c r="C2404" s="8" t="s">
        <v>2874</v>
      </c>
      <c r="D2404" s="7">
        <v>1681.04</v>
      </c>
    </row>
    <row r="2405" spans="2:4" x14ac:dyDescent="0.25">
      <c r="B2405" s="3" t="s">
        <v>3002</v>
      </c>
      <c r="C2405" s="6" t="s">
        <v>3001</v>
      </c>
      <c r="D2405" s="7">
        <v>1580</v>
      </c>
    </row>
    <row r="2406" spans="2:4" x14ac:dyDescent="0.25">
      <c r="B2406" s="3" t="s">
        <v>3003</v>
      </c>
      <c r="C2406" s="6" t="s">
        <v>3001</v>
      </c>
      <c r="D2406" s="7">
        <v>1580</v>
      </c>
    </row>
    <row r="2407" spans="2:4" x14ac:dyDescent="0.25">
      <c r="B2407" s="3" t="s">
        <v>3005</v>
      </c>
      <c r="C2407" s="8" t="s">
        <v>3004</v>
      </c>
      <c r="D2407" s="7">
        <v>2150</v>
      </c>
    </row>
    <row r="2408" spans="2:4" x14ac:dyDescent="0.25">
      <c r="B2408" s="12" t="s">
        <v>3007</v>
      </c>
      <c r="C2408" s="2" t="s">
        <v>3006</v>
      </c>
      <c r="D2408" s="5">
        <v>1378</v>
      </c>
    </row>
    <row r="2409" spans="2:4" x14ac:dyDescent="0.25">
      <c r="B2409" s="3" t="s">
        <v>3009</v>
      </c>
      <c r="C2409" s="8" t="s">
        <v>3008</v>
      </c>
      <c r="D2409" s="7">
        <v>1627.5</v>
      </c>
    </row>
    <row r="2410" spans="2:4" x14ac:dyDescent="0.25">
      <c r="B2410" s="42" t="s">
        <v>3010</v>
      </c>
      <c r="C2410" s="63" t="s">
        <v>2921</v>
      </c>
      <c r="D2410" s="15">
        <v>2965.22</v>
      </c>
    </row>
    <row r="2411" spans="2:4" x14ac:dyDescent="0.25">
      <c r="B2411" s="42" t="s">
        <v>3011</v>
      </c>
      <c r="C2411" s="63" t="s">
        <v>2234</v>
      </c>
      <c r="D2411" s="15">
        <v>3210.62</v>
      </c>
    </row>
    <row r="2412" spans="2:4" x14ac:dyDescent="0.25">
      <c r="B2412" s="3" t="s">
        <v>3013</v>
      </c>
      <c r="C2412" s="2" t="s">
        <v>3012</v>
      </c>
      <c r="D2412" s="5">
        <v>3706.03</v>
      </c>
    </row>
    <row r="2413" spans="2:4" x14ac:dyDescent="0.25">
      <c r="B2413" s="3" t="s">
        <v>3015</v>
      </c>
      <c r="C2413" s="8" t="s">
        <v>3014</v>
      </c>
      <c r="D2413" s="7">
        <v>2068.5300000000002</v>
      </c>
    </row>
    <row r="2414" spans="2:4" x14ac:dyDescent="0.25">
      <c r="B2414" s="3" t="s">
        <v>3016</v>
      </c>
      <c r="C2414" s="8" t="s">
        <v>3014</v>
      </c>
      <c r="D2414" s="7">
        <v>2068.5300000000002</v>
      </c>
    </row>
    <row r="2415" spans="2:4" x14ac:dyDescent="0.25">
      <c r="B2415" s="3" t="s">
        <v>3018</v>
      </c>
      <c r="C2415" s="8" t="s">
        <v>3017</v>
      </c>
      <c r="D2415" s="7">
        <v>4137.07</v>
      </c>
    </row>
    <row r="2416" spans="2:4" x14ac:dyDescent="0.25">
      <c r="B2416" s="17" t="s">
        <v>3020</v>
      </c>
      <c r="C2416" s="40" t="s">
        <v>3019</v>
      </c>
      <c r="D2416" s="45">
        <v>1981.9</v>
      </c>
    </row>
    <row r="2417" spans="2:4" x14ac:dyDescent="0.25">
      <c r="B2417" s="17" t="s">
        <v>3022</v>
      </c>
      <c r="C2417" s="2" t="s">
        <v>3021</v>
      </c>
      <c r="D2417" s="46">
        <v>4223.2758999999996</v>
      </c>
    </row>
    <row r="2418" spans="2:4" x14ac:dyDescent="0.25">
      <c r="B2418" s="17" t="s">
        <v>3023</v>
      </c>
      <c r="C2418" s="2" t="s">
        <v>3021</v>
      </c>
      <c r="D2418" s="46">
        <v>4223.2758999999996</v>
      </c>
    </row>
    <row r="2419" spans="2:4" x14ac:dyDescent="0.25">
      <c r="B2419" s="17" t="s">
        <v>3025</v>
      </c>
      <c r="C2419" s="29" t="s">
        <v>3024</v>
      </c>
      <c r="D2419" s="30">
        <v>1981.8966</v>
      </c>
    </row>
    <row r="2420" spans="2:4" x14ac:dyDescent="0.25">
      <c r="B2420" s="17" t="s">
        <v>3026</v>
      </c>
      <c r="C2420" s="29" t="s">
        <v>3024</v>
      </c>
      <c r="D2420" s="53">
        <v>1981.9</v>
      </c>
    </row>
    <row r="2421" spans="2:4" x14ac:dyDescent="0.25">
      <c r="B2421" s="17" t="s">
        <v>3027</v>
      </c>
      <c r="C2421" s="29" t="s">
        <v>3024</v>
      </c>
      <c r="D2421" s="30">
        <v>1981.9</v>
      </c>
    </row>
    <row r="2422" spans="2:4" x14ac:dyDescent="0.25">
      <c r="B2422" s="12" t="s">
        <v>3028</v>
      </c>
      <c r="C2422" s="29" t="s">
        <v>3024</v>
      </c>
      <c r="D2422" s="45">
        <v>1486.4224139999999</v>
      </c>
    </row>
    <row r="2423" spans="2:4" x14ac:dyDescent="0.25">
      <c r="B2423" s="12" t="s">
        <v>3029</v>
      </c>
      <c r="C2423" s="29" t="s">
        <v>3024</v>
      </c>
      <c r="D2423" s="46">
        <v>1098.4913790000001</v>
      </c>
    </row>
    <row r="2424" spans="2:4" x14ac:dyDescent="0.25">
      <c r="B2424" s="17" t="s">
        <v>3030</v>
      </c>
      <c r="C2424" s="29" t="s">
        <v>3024</v>
      </c>
      <c r="D2424" s="45">
        <v>1981.8965519999999</v>
      </c>
    </row>
    <row r="2425" spans="2:4" x14ac:dyDescent="0.25">
      <c r="B2425" s="17" t="s">
        <v>3031</v>
      </c>
      <c r="C2425" s="29" t="s">
        <v>3024</v>
      </c>
      <c r="D2425" s="30">
        <v>1326.982759</v>
      </c>
    </row>
    <row r="2426" spans="2:4" x14ac:dyDescent="0.25">
      <c r="B2426" s="34" t="s">
        <v>3033</v>
      </c>
      <c r="C2426" s="20" t="s">
        <v>3032</v>
      </c>
      <c r="D2426" s="39">
        <v>884</v>
      </c>
    </row>
    <row r="2427" spans="2:4" x14ac:dyDescent="0.25">
      <c r="B2427" s="34" t="s">
        <v>3035</v>
      </c>
      <c r="C2427" s="20" t="s">
        <v>3034</v>
      </c>
      <c r="D2427" s="39">
        <v>1448</v>
      </c>
    </row>
    <row r="2428" spans="2:4" x14ac:dyDescent="0.25">
      <c r="B2428" s="34" t="s">
        <v>3037</v>
      </c>
      <c r="C2428" s="20" t="s">
        <v>3036</v>
      </c>
      <c r="D2428" s="39">
        <v>1570</v>
      </c>
    </row>
    <row r="2429" spans="2:4" x14ac:dyDescent="0.25">
      <c r="B2429" s="12" t="s">
        <v>3039</v>
      </c>
      <c r="C2429" s="16" t="s">
        <v>3038</v>
      </c>
      <c r="D2429" s="30">
        <v>1680</v>
      </c>
    </row>
    <row r="2430" spans="2:4" x14ac:dyDescent="0.25">
      <c r="B2430" s="12" t="s">
        <v>3041</v>
      </c>
      <c r="C2430" s="16" t="s">
        <v>3040</v>
      </c>
      <c r="D2430" s="46">
        <v>1387.33</v>
      </c>
    </row>
    <row r="2431" spans="2:4" x14ac:dyDescent="0.25">
      <c r="B2431" s="17" t="s">
        <v>3043</v>
      </c>
      <c r="C2431" s="25" t="s">
        <v>3042</v>
      </c>
      <c r="D2431" s="30">
        <v>1695</v>
      </c>
    </row>
    <row r="2432" spans="2:4" x14ac:dyDescent="0.25">
      <c r="B2432" s="34" t="s">
        <v>3045</v>
      </c>
      <c r="C2432" s="25" t="s">
        <v>3044</v>
      </c>
      <c r="D2432" s="39">
        <v>1025.2586209999999</v>
      </c>
    </row>
    <row r="2433" spans="2:4" ht="25.5" x14ac:dyDescent="0.25">
      <c r="B2433" s="21" t="s">
        <v>3047</v>
      </c>
      <c r="C2433" s="69" t="s">
        <v>3046</v>
      </c>
      <c r="D2433" s="46">
        <v>1895</v>
      </c>
    </row>
    <row r="2434" spans="2:4" ht="25.5" x14ac:dyDescent="0.25">
      <c r="B2434" s="21" t="s">
        <v>3049</v>
      </c>
      <c r="C2434" s="69" t="s">
        <v>3048</v>
      </c>
      <c r="D2434" s="46">
        <v>1895</v>
      </c>
    </row>
    <row r="2435" spans="2:4" x14ac:dyDescent="0.25">
      <c r="B2435" s="34" t="s">
        <v>3051</v>
      </c>
      <c r="C2435" s="25" t="s">
        <v>3050</v>
      </c>
      <c r="D2435" s="39">
        <v>2397</v>
      </c>
    </row>
    <row r="2436" spans="2:4" x14ac:dyDescent="0.25">
      <c r="B2436" s="3" t="s">
        <v>3053</v>
      </c>
      <c r="C2436" s="8" t="s">
        <v>3052</v>
      </c>
      <c r="D2436" s="7">
        <v>694.78</v>
      </c>
    </row>
    <row r="2437" spans="2:4" x14ac:dyDescent="0.25">
      <c r="B2437" s="3" t="s">
        <v>3054</v>
      </c>
      <c r="C2437" s="8" t="s">
        <v>3052</v>
      </c>
      <c r="D2437" s="7">
        <v>694.78</v>
      </c>
    </row>
    <row r="2438" spans="2:4" x14ac:dyDescent="0.25">
      <c r="B2438" s="3" t="s">
        <v>3056</v>
      </c>
      <c r="C2438" s="8" t="s">
        <v>3055</v>
      </c>
      <c r="D2438" s="7">
        <v>694.78</v>
      </c>
    </row>
    <row r="2439" spans="2:4" x14ac:dyDescent="0.25">
      <c r="B2439" s="3" t="s">
        <v>3057</v>
      </c>
      <c r="C2439" s="8" t="s">
        <v>3055</v>
      </c>
      <c r="D2439" s="7">
        <v>694.78260999999998</v>
      </c>
    </row>
    <row r="2440" spans="2:4" x14ac:dyDescent="0.25">
      <c r="B2440" s="3" t="s">
        <v>3059</v>
      </c>
      <c r="C2440" s="8" t="s">
        <v>3058</v>
      </c>
      <c r="D2440" s="7">
        <v>3760.87</v>
      </c>
    </row>
    <row r="2441" spans="2:4" x14ac:dyDescent="0.25">
      <c r="B2441" s="3" t="s">
        <v>3060</v>
      </c>
      <c r="C2441" s="8" t="s">
        <v>3058</v>
      </c>
      <c r="D2441" s="7">
        <v>3760.87</v>
      </c>
    </row>
    <row r="2442" spans="2:4" x14ac:dyDescent="0.25">
      <c r="B2442" s="51" t="s">
        <v>3062</v>
      </c>
      <c r="C2442" s="50" t="s">
        <v>3061</v>
      </c>
      <c r="D2442" s="75">
        <v>694.78260999999998</v>
      </c>
    </row>
    <row r="2443" spans="2:4" x14ac:dyDescent="0.25">
      <c r="B2443" s="3" t="s">
        <v>3064</v>
      </c>
      <c r="C2443" s="50" t="s">
        <v>3063</v>
      </c>
      <c r="D2443" s="75">
        <v>694.78260999999998</v>
      </c>
    </row>
    <row r="2444" spans="2:4" x14ac:dyDescent="0.25">
      <c r="B2444" s="12" t="s">
        <v>3066</v>
      </c>
      <c r="C2444" s="2" t="s">
        <v>3065</v>
      </c>
      <c r="D2444" s="37">
        <v>0</v>
      </c>
    </row>
    <row r="2445" spans="2:4" x14ac:dyDescent="0.25">
      <c r="B2445" s="12" t="s">
        <v>3067</v>
      </c>
      <c r="C2445" s="2" t="s">
        <v>3065</v>
      </c>
      <c r="D2445" s="37">
        <v>0</v>
      </c>
    </row>
    <row r="2446" spans="2:4" x14ac:dyDescent="0.25">
      <c r="B2446" s="12" t="s">
        <v>3068</v>
      </c>
      <c r="C2446" s="2" t="s">
        <v>3065</v>
      </c>
      <c r="D2446" s="37">
        <v>0</v>
      </c>
    </row>
    <row r="2447" spans="2:4" x14ac:dyDescent="0.25">
      <c r="B2447" s="12" t="s">
        <v>3069</v>
      </c>
      <c r="C2447" s="2" t="s">
        <v>3065</v>
      </c>
      <c r="D2447" s="37">
        <v>0</v>
      </c>
    </row>
    <row r="2448" spans="2:4" x14ac:dyDescent="0.25">
      <c r="B2448" s="12" t="s">
        <v>3070</v>
      </c>
      <c r="C2448" s="2" t="s">
        <v>3065</v>
      </c>
      <c r="D2448" s="37">
        <v>0</v>
      </c>
    </row>
    <row r="2449" spans="2:4" x14ac:dyDescent="0.25">
      <c r="B2449" s="12" t="s">
        <v>3071</v>
      </c>
      <c r="C2449" s="2" t="s">
        <v>3065</v>
      </c>
      <c r="D2449" s="37">
        <v>0</v>
      </c>
    </row>
    <row r="2450" spans="2:4" x14ac:dyDescent="0.25">
      <c r="B2450" s="3" t="s">
        <v>3073</v>
      </c>
      <c r="C2450" s="6" t="s">
        <v>3072</v>
      </c>
      <c r="D2450" s="7">
        <v>2312</v>
      </c>
    </row>
    <row r="2451" spans="2:4" x14ac:dyDescent="0.25">
      <c r="B2451" s="3" t="s">
        <v>3075</v>
      </c>
      <c r="C2451" s="6" t="s">
        <v>3074</v>
      </c>
      <c r="D2451" s="7">
        <v>2614</v>
      </c>
    </row>
    <row r="2452" spans="2:4" x14ac:dyDescent="0.25">
      <c r="B2452" s="3" t="s">
        <v>3077</v>
      </c>
      <c r="C2452" s="6" t="s">
        <v>3076</v>
      </c>
      <c r="D2452" s="7">
        <v>2614</v>
      </c>
    </row>
    <row r="2453" spans="2:4" x14ac:dyDescent="0.25">
      <c r="B2453" s="3" t="s">
        <v>3078</v>
      </c>
      <c r="C2453" s="6" t="s">
        <v>3074</v>
      </c>
      <c r="D2453" s="7">
        <v>2614</v>
      </c>
    </row>
    <row r="2454" spans="2:4" x14ac:dyDescent="0.25">
      <c r="B2454" s="3" t="s">
        <v>3080</v>
      </c>
      <c r="C2454" s="6" t="s">
        <v>3079</v>
      </c>
      <c r="D2454" s="7">
        <v>742</v>
      </c>
    </row>
    <row r="2455" spans="2:4" x14ac:dyDescent="0.25">
      <c r="B2455" s="3" t="s">
        <v>3081</v>
      </c>
      <c r="C2455" s="6" t="s">
        <v>3079</v>
      </c>
      <c r="D2455" s="7">
        <v>742</v>
      </c>
    </row>
    <row r="2456" spans="2:4" x14ac:dyDescent="0.25">
      <c r="B2456" s="17" t="s">
        <v>3083</v>
      </c>
      <c r="C2456" s="25" t="s">
        <v>3082</v>
      </c>
      <c r="D2456" s="7">
        <v>45000</v>
      </c>
    </row>
    <row r="2457" spans="2:4" x14ac:dyDescent="0.25">
      <c r="B2457" s="3" t="s">
        <v>3085</v>
      </c>
      <c r="C2457" s="8" t="s">
        <v>3084</v>
      </c>
      <c r="D2457" s="7">
        <v>695.65</v>
      </c>
    </row>
    <row r="2458" spans="2:4" x14ac:dyDescent="0.25">
      <c r="B2458" s="3" t="s">
        <v>3087</v>
      </c>
      <c r="C2458" s="35" t="s">
        <v>3086</v>
      </c>
      <c r="D2458" s="7">
        <v>6078.26</v>
      </c>
    </row>
    <row r="2459" spans="2:4" x14ac:dyDescent="0.25">
      <c r="B2459" s="3" t="s">
        <v>3089</v>
      </c>
      <c r="C2459" s="76" t="s">
        <v>3088</v>
      </c>
      <c r="D2459" s="7">
        <v>3260.86</v>
      </c>
    </row>
    <row r="2460" spans="2:4" x14ac:dyDescent="0.25">
      <c r="B2460" s="3" t="s">
        <v>3091</v>
      </c>
      <c r="C2460" s="8" t="s">
        <v>3090</v>
      </c>
      <c r="D2460" s="7">
        <v>8500</v>
      </c>
    </row>
    <row r="2461" spans="2:4" x14ac:dyDescent="0.25">
      <c r="B2461" s="3" t="s">
        <v>3093</v>
      </c>
      <c r="C2461" s="6" t="s">
        <v>3092</v>
      </c>
      <c r="D2461" s="7">
        <v>4135</v>
      </c>
    </row>
    <row r="2462" spans="2:4" x14ac:dyDescent="0.25">
      <c r="B2462" s="3" t="s">
        <v>3094</v>
      </c>
      <c r="C2462" s="6" t="s">
        <v>3092</v>
      </c>
      <c r="D2462" s="7">
        <v>4135</v>
      </c>
    </row>
    <row r="2463" spans="2:4" x14ac:dyDescent="0.25">
      <c r="B2463" s="3" t="s">
        <v>3096</v>
      </c>
      <c r="C2463" s="6" t="s">
        <v>3095</v>
      </c>
      <c r="D2463" s="7">
        <v>4135</v>
      </c>
    </row>
    <row r="2464" spans="2:4" x14ac:dyDescent="0.25">
      <c r="B2464" s="3" t="s">
        <v>3098</v>
      </c>
      <c r="C2464" s="6" t="s">
        <v>3097</v>
      </c>
      <c r="D2464" s="7">
        <v>4280</v>
      </c>
    </row>
    <row r="2465" spans="2:4" x14ac:dyDescent="0.25">
      <c r="B2465" s="3" t="s">
        <v>3100</v>
      </c>
      <c r="C2465" s="8" t="s">
        <v>3099</v>
      </c>
      <c r="D2465" s="10">
        <v>6955.6521700000003</v>
      </c>
    </row>
    <row r="2466" spans="2:4" x14ac:dyDescent="0.25">
      <c r="B2466" s="3" t="s">
        <v>3102</v>
      </c>
      <c r="C2466" s="8" t="s">
        <v>3101</v>
      </c>
      <c r="D2466" s="10">
        <v>1390.43478</v>
      </c>
    </row>
    <row r="2467" spans="2:4" x14ac:dyDescent="0.25">
      <c r="B2467" s="3" t="s">
        <v>3104</v>
      </c>
      <c r="C2467" s="8" t="s">
        <v>3103</v>
      </c>
      <c r="D2467" s="7">
        <v>1346.9559999999999</v>
      </c>
    </row>
    <row r="2468" spans="2:4" x14ac:dyDescent="0.25">
      <c r="B2468" s="3" t="s">
        <v>3106</v>
      </c>
      <c r="C2468" s="2" t="s">
        <v>3105</v>
      </c>
      <c r="D2468" s="37">
        <v>5050.8620700000001</v>
      </c>
    </row>
    <row r="2469" spans="2:4" x14ac:dyDescent="0.25">
      <c r="B2469" s="3" t="s">
        <v>3108</v>
      </c>
      <c r="C2469" s="8" t="s">
        <v>3107</v>
      </c>
      <c r="D2469" s="7">
        <v>1739.13</v>
      </c>
    </row>
    <row r="2470" spans="2:4" x14ac:dyDescent="0.25">
      <c r="B2470" s="3" t="s">
        <v>3110</v>
      </c>
      <c r="C2470" s="8" t="s">
        <v>3109</v>
      </c>
      <c r="D2470" s="7">
        <v>3350</v>
      </c>
    </row>
    <row r="2471" spans="2:4" x14ac:dyDescent="0.25">
      <c r="B2471" s="17" t="s">
        <v>3112</v>
      </c>
      <c r="C2471" s="16" t="s">
        <v>3111</v>
      </c>
      <c r="D2471" s="7">
        <v>2450</v>
      </c>
    </row>
    <row r="2472" spans="2:4" x14ac:dyDescent="0.25">
      <c r="B2472" s="3" t="s">
        <v>3114</v>
      </c>
      <c r="C2472" s="6" t="s">
        <v>3113</v>
      </c>
      <c r="D2472" s="7">
        <v>2341.9</v>
      </c>
    </row>
    <row r="2473" spans="2:4" x14ac:dyDescent="0.25">
      <c r="B2473" s="17" t="s">
        <v>3116</v>
      </c>
      <c r="C2473" s="16" t="s">
        <v>3115</v>
      </c>
      <c r="D2473" s="11">
        <v>1227.8017199999999</v>
      </c>
    </row>
    <row r="2474" spans="2:4" x14ac:dyDescent="0.25">
      <c r="B2474" s="3" t="s">
        <v>3118</v>
      </c>
      <c r="C2474" s="8" t="s">
        <v>3117</v>
      </c>
      <c r="D2474" s="18">
        <v>3102.5862099999999</v>
      </c>
    </row>
    <row r="2475" spans="2:4" x14ac:dyDescent="0.25">
      <c r="B2475" s="17" t="s">
        <v>3120</v>
      </c>
      <c r="C2475" s="2" t="s">
        <v>3119</v>
      </c>
      <c r="D2475" s="46">
        <v>637.94000000000005</v>
      </c>
    </row>
    <row r="2476" spans="2:4" x14ac:dyDescent="0.25">
      <c r="B2476" s="17" t="s">
        <v>3121</v>
      </c>
      <c r="C2476" s="2" t="s">
        <v>3119</v>
      </c>
      <c r="D2476" s="46">
        <v>637.94000000000005</v>
      </c>
    </row>
    <row r="2477" spans="2:4" x14ac:dyDescent="0.25">
      <c r="B2477" s="3" t="s">
        <v>3123</v>
      </c>
      <c r="C2477" s="2" t="s">
        <v>3122</v>
      </c>
      <c r="D2477" s="5">
        <v>1249.1400000000001</v>
      </c>
    </row>
    <row r="2478" spans="2:4" x14ac:dyDescent="0.25">
      <c r="B2478" s="12" t="s">
        <v>3125</v>
      </c>
      <c r="C2478" s="2" t="s">
        <v>3124</v>
      </c>
      <c r="D2478" s="37">
        <v>0</v>
      </c>
    </row>
    <row r="2479" spans="2:4" x14ac:dyDescent="0.25">
      <c r="B2479" s="3" t="s">
        <v>3127</v>
      </c>
      <c r="C2479" s="2" t="s">
        <v>3126</v>
      </c>
      <c r="D2479" s="5">
        <v>1250</v>
      </c>
    </row>
    <row r="2480" spans="2:4" x14ac:dyDescent="0.25">
      <c r="B2480" s="3" t="s">
        <v>3129</v>
      </c>
      <c r="C2480" s="2" t="s">
        <v>3128</v>
      </c>
      <c r="D2480" s="5">
        <v>10000</v>
      </c>
    </row>
    <row r="2481" spans="2:4" x14ac:dyDescent="0.25">
      <c r="B2481" s="3" t="s">
        <v>3131</v>
      </c>
      <c r="C2481" s="8" t="s">
        <v>3130</v>
      </c>
      <c r="D2481" s="10">
        <v>216.52173999999999</v>
      </c>
    </row>
    <row r="2482" spans="2:4" x14ac:dyDescent="0.25">
      <c r="B2482" s="3" t="s">
        <v>3133</v>
      </c>
      <c r="C2482" s="8" t="s">
        <v>3132</v>
      </c>
      <c r="D2482" s="10">
        <v>390.43477999999999</v>
      </c>
    </row>
    <row r="2483" spans="2:4" x14ac:dyDescent="0.25">
      <c r="B2483" s="3" t="s">
        <v>3135</v>
      </c>
      <c r="C2483" s="2" t="s">
        <v>3134</v>
      </c>
      <c r="D2483" s="59">
        <v>840</v>
      </c>
    </row>
    <row r="2484" spans="2:4" x14ac:dyDescent="0.25">
      <c r="B2484" s="3" t="s">
        <v>3136</v>
      </c>
      <c r="C2484" s="2" t="s">
        <v>3134</v>
      </c>
      <c r="D2484" s="59">
        <v>840</v>
      </c>
    </row>
    <row r="2485" spans="2:4" x14ac:dyDescent="0.25">
      <c r="B2485" s="3" t="s">
        <v>3138</v>
      </c>
      <c r="C2485" s="8" t="s">
        <v>3137</v>
      </c>
      <c r="D2485" s="47">
        <v>294</v>
      </c>
    </row>
    <row r="2486" spans="2:4" x14ac:dyDescent="0.25">
      <c r="B2486" s="3" t="s">
        <v>3139</v>
      </c>
      <c r="C2486" s="8" t="s">
        <v>3137</v>
      </c>
      <c r="D2486" s="47">
        <v>294</v>
      </c>
    </row>
    <row r="2487" spans="2:4" x14ac:dyDescent="0.25">
      <c r="B2487" s="3" t="s">
        <v>3141</v>
      </c>
      <c r="C2487" s="8" t="s">
        <v>3140</v>
      </c>
      <c r="D2487" s="47">
        <v>294</v>
      </c>
    </row>
    <row r="2488" spans="2:4" x14ac:dyDescent="0.25">
      <c r="B2488" s="3" t="s">
        <v>3143</v>
      </c>
      <c r="C2488" s="8" t="s">
        <v>3142</v>
      </c>
      <c r="D2488" s="47">
        <v>294</v>
      </c>
    </row>
    <row r="2489" spans="2:4" x14ac:dyDescent="0.25">
      <c r="B2489" s="3" t="s">
        <v>3145</v>
      </c>
      <c r="C2489" s="8" t="s">
        <v>3144</v>
      </c>
      <c r="D2489" s="47">
        <v>294</v>
      </c>
    </row>
    <row r="2490" spans="2:4" x14ac:dyDescent="0.25">
      <c r="B2490" s="3" t="s">
        <v>3147</v>
      </c>
      <c r="C2490" s="8" t="s">
        <v>3146</v>
      </c>
      <c r="D2490" s="47">
        <v>294</v>
      </c>
    </row>
    <row r="2491" spans="2:4" x14ac:dyDescent="0.25">
      <c r="B2491" s="3" t="s">
        <v>3149</v>
      </c>
      <c r="C2491" s="8" t="s">
        <v>3148</v>
      </c>
      <c r="D2491" s="47">
        <v>294</v>
      </c>
    </row>
    <row r="2492" spans="2:4" x14ac:dyDescent="0.25">
      <c r="B2492" s="3" t="s">
        <v>3150</v>
      </c>
      <c r="C2492" s="8" t="s">
        <v>3148</v>
      </c>
      <c r="D2492" s="47">
        <v>294</v>
      </c>
    </row>
    <row r="2493" spans="2:4" x14ac:dyDescent="0.25">
      <c r="B2493" s="3" t="s">
        <v>3152</v>
      </c>
      <c r="C2493" s="6" t="s">
        <v>3151</v>
      </c>
      <c r="D2493" s="77">
        <v>149161.78</v>
      </c>
    </row>
    <row r="2494" spans="2:4" x14ac:dyDescent="0.25">
      <c r="B2494" s="3" t="s">
        <v>3154</v>
      </c>
      <c r="C2494" s="44" t="s">
        <v>3153</v>
      </c>
      <c r="D2494" s="30">
        <v>135</v>
      </c>
    </row>
    <row r="2495" spans="2:4" x14ac:dyDescent="0.25">
      <c r="B2495" s="3" t="s">
        <v>3155</v>
      </c>
      <c r="C2495" s="44" t="s">
        <v>3153</v>
      </c>
      <c r="D2495" s="30">
        <v>135</v>
      </c>
    </row>
    <row r="2496" spans="2:4" x14ac:dyDescent="0.25">
      <c r="B2496" s="3" t="s">
        <v>3156</v>
      </c>
      <c r="C2496" s="44" t="s">
        <v>3153</v>
      </c>
      <c r="D2496" s="30">
        <v>135</v>
      </c>
    </row>
    <row r="2497" spans="2:4" x14ac:dyDescent="0.25">
      <c r="B2497" s="3" t="s">
        <v>3157</v>
      </c>
      <c r="C2497" s="44" t="s">
        <v>3153</v>
      </c>
      <c r="D2497" s="30">
        <v>135</v>
      </c>
    </row>
    <row r="2498" spans="2:4" x14ac:dyDescent="0.25">
      <c r="B2498" s="3" t="s">
        <v>3158</v>
      </c>
      <c r="C2498" s="44" t="s">
        <v>3153</v>
      </c>
      <c r="D2498" s="30">
        <v>135</v>
      </c>
    </row>
    <row r="2499" spans="2:4" x14ac:dyDescent="0.25">
      <c r="B2499" s="3" t="s">
        <v>3159</v>
      </c>
      <c r="C2499" s="44" t="s">
        <v>3153</v>
      </c>
      <c r="D2499" s="30">
        <v>135</v>
      </c>
    </row>
    <row r="2500" spans="2:4" x14ac:dyDescent="0.25">
      <c r="B2500" s="3" t="s">
        <v>3160</v>
      </c>
      <c r="C2500" s="44" t="s">
        <v>3153</v>
      </c>
      <c r="D2500" s="30">
        <v>135</v>
      </c>
    </row>
    <row r="2501" spans="2:4" x14ac:dyDescent="0.25">
      <c r="B2501" s="3" t="s">
        <v>3161</v>
      </c>
      <c r="C2501" s="44" t="s">
        <v>3153</v>
      </c>
      <c r="D2501" s="30">
        <v>135</v>
      </c>
    </row>
    <row r="2502" spans="2:4" x14ac:dyDescent="0.25">
      <c r="B2502" s="3" t="s">
        <v>3162</v>
      </c>
      <c r="C2502" s="44" t="s">
        <v>3153</v>
      </c>
      <c r="D2502" s="30">
        <v>135</v>
      </c>
    </row>
    <row r="2503" spans="2:4" x14ac:dyDescent="0.25">
      <c r="B2503" s="3" t="s">
        <v>3163</v>
      </c>
      <c r="C2503" s="44" t="s">
        <v>3153</v>
      </c>
      <c r="D2503" s="30">
        <v>135</v>
      </c>
    </row>
    <row r="2504" spans="2:4" x14ac:dyDescent="0.25">
      <c r="B2504" s="3" t="s">
        <v>3164</v>
      </c>
      <c r="C2504" s="44" t="s">
        <v>3153</v>
      </c>
      <c r="D2504" s="30">
        <v>135</v>
      </c>
    </row>
    <row r="2505" spans="2:4" x14ac:dyDescent="0.25">
      <c r="B2505" s="3" t="s">
        <v>3165</v>
      </c>
      <c r="C2505" s="44" t="s">
        <v>3153</v>
      </c>
      <c r="D2505" s="30">
        <v>135</v>
      </c>
    </row>
    <row r="2506" spans="2:4" x14ac:dyDescent="0.25">
      <c r="B2506" s="3" t="s">
        <v>3166</v>
      </c>
      <c r="C2506" s="44" t="s">
        <v>3153</v>
      </c>
      <c r="D2506" s="30">
        <v>135</v>
      </c>
    </row>
    <row r="2507" spans="2:4" x14ac:dyDescent="0.25">
      <c r="B2507" s="3" t="s">
        <v>3167</v>
      </c>
      <c r="C2507" s="44" t="s">
        <v>3153</v>
      </c>
      <c r="D2507" s="30">
        <v>135</v>
      </c>
    </row>
    <row r="2508" spans="2:4" x14ac:dyDescent="0.25">
      <c r="B2508" s="3" t="s">
        <v>3168</v>
      </c>
      <c r="C2508" s="44" t="s">
        <v>3153</v>
      </c>
      <c r="D2508" s="30">
        <v>135</v>
      </c>
    </row>
    <row r="2509" spans="2:4" x14ac:dyDescent="0.25">
      <c r="B2509" s="3" t="s">
        <v>3169</v>
      </c>
      <c r="C2509" s="44" t="s">
        <v>3153</v>
      </c>
      <c r="D2509" s="30">
        <v>135</v>
      </c>
    </row>
    <row r="2510" spans="2:4" x14ac:dyDescent="0.25">
      <c r="B2510" s="3" t="s">
        <v>3170</v>
      </c>
      <c r="C2510" s="44" t="s">
        <v>3153</v>
      </c>
      <c r="D2510" s="30">
        <v>135</v>
      </c>
    </row>
    <row r="2511" spans="2:4" x14ac:dyDescent="0.25">
      <c r="B2511" s="3" t="s">
        <v>3171</v>
      </c>
      <c r="C2511" s="44" t="s">
        <v>3153</v>
      </c>
      <c r="D2511" s="30">
        <v>135</v>
      </c>
    </row>
    <row r="2512" spans="2:4" x14ac:dyDescent="0.25">
      <c r="B2512" s="3" t="s">
        <v>3172</v>
      </c>
      <c r="C2512" s="44" t="s">
        <v>3153</v>
      </c>
      <c r="D2512" s="30">
        <v>135</v>
      </c>
    </row>
    <row r="2513" spans="2:4" x14ac:dyDescent="0.25">
      <c r="B2513" s="3" t="s">
        <v>3173</v>
      </c>
      <c r="C2513" s="44" t="s">
        <v>3153</v>
      </c>
      <c r="D2513" s="30">
        <v>135</v>
      </c>
    </row>
    <row r="2514" spans="2:4" x14ac:dyDescent="0.25">
      <c r="B2514" s="3" t="s">
        <v>3174</v>
      </c>
      <c r="C2514" s="44" t="s">
        <v>3153</v>
      </c>
      <c r="D2514" s="30">
        <v>135</v>
      </c>
    </row>
    <row r="2515" spans="2:4" x14ac:dyDescent="0.25">
      <c r="B2515" s="3" t="s">
        <v>3175</v>
      </c>
      <c r="C2515" s="44" t="s">
        <v>3153</v>
      </c>
      <c r="D2515" s="30">
        <v>135</v>
      </c>
    </row>
    <row r="2516" spans="2:4" x14ac:dyDescent="0.25">
      <c r="B2516" s="3" t="s">
        <v>3176</v>
      </c>
      <c r="C2516" s="44" t="s">
        <v>3153</v>
      </c>
      <c r="D2516" s="30">
        <v>135</v>
      </c>
    </row>
    <row r="2517" spans="2:4" x14ac:dyDescent="0.25">
      <c r="B2517" s="3" t="s">
        <v>3177</v>
      </c>
      <c r="C2517" s="44" t="s">
        <v>3153</v>
      </c>
      <c r="D2517" s="30">
        <v>135</v>
      </c>
    </row>
    <row r="2518" spans="2:4" x14ac:dyDescent="0.25">
      <c r="B2518" s="3" t="s">
        <v>3178</v>
      </c>
      <c r="C2518" s="44" t="s">
        <v>3153</v>
      </c>
      <c r="D2518" s="30">
        <v>135</v>
      </c>
    </row>
    <row r="2519" spans="2:4" x14ac:dyDescent="0.25">
      <c r="B2519" s="3" t="s">
        <v>3179</v>
      </c>
      <c r="C2519" s="44" t="s">
        <v>3153</v>
      </c>
      <c r="D2519" s="30">
        <v>135</v>
      </c>
    </row>
    <row r="2520" spans="2:4" x14ac:dyDescent="0.25">
      <c r="B2520" s="3" t="s">
        <v>3180</v>
      </c>
      <c r="C2520" s="44" t="s">
        <v>3153</v>
      </c>
      <c r="D2520" s="30">
        <v>135</v>
      </c>
    </row>
    <row r="2521" spans="2:4" x14ac:dyDescent="0.25">
      <c r="B2521" s="3" t="s">
        <v>3181</v>
      </c>
      <c r="C2521" s="44" t="s">
        <v>3153</v>
      </c>
      <c r="D2521" s="30">
        <v>135</v>
      </c>
    </row>
    <row r="2522" spans="2:4" x14ac:dyDescent="0.25">
      <c r="B2522" s="3" t="s">
        <v>3182</v>
      </c>
      <c r="C2522" s="44" t="s">
        <v>3153</v>
      </c>
      <c r="D2522" s="30">
        <v>135</v>
      </c>
    </row>
    <row r="2523" spans="2:4" x14ac:dyDescent="0.25">
      <c r="B2523" s="3" t="s">
        <v>3183</v>
      </c>
      <c r="C2523" s="44" t="s">
        <v>3153</v>
      </c>
      <c r="D2523" s="30">
        <v>135</v>
      </c>
    </row>
    <row r="2524" spans="2:4" x14ac:dyDescent="0.25">
      <c r="B2524" s="3" t="s">
        <v>3185</v>
      </c>
      <c r="C2524" s="44" t="s">
        <v>3184</v>
      </c>
      <c r="D2524" s="30">
        <v>135</v>
      </c>
    </row>
    <row r="2525" spans="2:4" x14ac:dyDescent="0.25">
      <c r="B2525" s="3" t="s">
        <v>3186</v>
      </c>
      <c r="C2525" s="44" t="s">
        <v>3184</v>
      </c>
      <c r="D2525" s="30">
        <v>135</v>
      </c>
    </row>
    <row r="2526" spans="2:4" x14ac:dyDescent="0.25">
      <c r="B2526" s="3" t="s">
        <v>3187</v>
      </c>
      <c r="C2526" s="44" t="s">
        <v>3184</v>
      </c>
      <c r="D2526" s="30">
        <v>135</v>
      </c>
    </row>
    <row r="2527" spans="2:4" x14ac:dyDescent="0.25">
      <c r="B2527" s="3" t="s">
        <v>3188</v>
      </c>
      <c r="C2527" s="44" t="s">
        <v>3184</v>
      </c>
      <c r="D2527" s="30">
        <v>135</v>
      </c>
    </row>
    <row r="2528" spans="2:4" x14ac:dyDescent="0.25">
      <c r="B2528" s="3" t="s">
        <v>3189</v>
      </c>
      <c r="C2528" s="44" t="s">
        <v>3184</v>
      </c>
      <c r="D2528" s="30">
        <v>135</v>
      </c>
    </row>
    <row r="2529" spans="2:4" x14ac:dyDescent="0.25">
      <c r="B2529" s="3" t="s">
        <v>3190</v>
      </c>
      <c r="C2529" s="44" t="s">
        <v>3184</v>
      </c>
      <c r="D2529" s="30">
        <v>135</v>
      </c>
    </row>
    <row r="2530" spans="2:4" x14ac:dyDescent="0.25">
      <c r="B2530" s="3" t="s">
        <v>3191</v>
      </c>
      <c r="C2530" s="44" t="s">
        <v>3184</v>
      </c>
      <c r="D2530" s="30">
        <v>135</v>
      </c>
    </row>
    <row r="2531" spans="2:4" x14ac:dyDescent="0.25">
      <c r="B2531" s="3" t="s">
        <v>3192</v>
      </c>
      <c r="C2531" s="44" t="s">
        <v>3184</v>
      </c>
      <c r="D2531" s="30">
        <v>135</v>
      </c>
    </row>
    <row r="2532" spans="2:4" x14ac:dyDescent="0.25">
      <c r="B2532" s="3" t="s">
        <v>3193</v>
      </c>
      <c r="C2532" s="44" t="s">
        <v>3184</v>
      </c>
      <c r="D2532" s="30">
        <v>135</v>
      </c>
    </row>
    <row r="2533" spans="2:4" x14ac:dyDescent="0.25">
      <c r="B2533" s="3" t="s">
        <v>3194</v>
      </c>
      <c r="C2533" s="44" t="s">
        <v>3184</v>
      </c>
      <c r="D2533" s="30">
        <v>135</v>
      </c>
    </row>
    <row r="2534" spans="2:4" x14ac:dyDescent="0.25">
      <c r="B2534" s="3" t="s">
        <v>3195</v>
      </c>
      <c r="C2534" s="44" t="s">
        <v>3184</v>
      </c>
      <c r="D2534" s="30">
        <v>135</v>
      </c>
    </row>
    <row r="2535" spans="2:4" x14ac:dyDescent="0.25">
      <c r="B2535" s="3" t="s">
        <v>3196</v>
      </c>
      <c r="C2535" s="44" t="s">
        <v>3184</v>
      </c>
      <c r="D2535" s="30">
        <v>135</v>
      </c>
    </row>
    <row r="2536" spans="2:4" x14ac:dyDescent="0.25">
      <c r="B2536" s="3" t="s">
        <v>3197</v>
      </c>
      <c r="C2536" s="44" t="s">
        <v>3184</v>
      </c>
      <c r="D2536" s="30">
        <v>135</v>
      </c>
    </row>
    <row r="2537" spans="2:4" x14ac:dyDescent="0.25">
      <c r="B2537" s="3" t="s">
        <v>3198</v>
      </c>
      <c r="C2537" s="44" t="s">
        <v>3184</v>
      </c>
      <c r="D2537" s="30">
        <v>135</v>
      </c>
    </row>
    <row r="2538" spans="2:4" x14ac:dyDescent="0.25">
      <c r="B2538" s="3" t="s">
        <v>3199</v>
      </c>
      <c r="C2538" s="44" t="s">
        <v>3184</v>
      </c>
      <c r="D2538" s="30">
        <v>135</v>
      </c>
    </row>
    <row r="2539" spans="2:4" x14ac:dyDescent="0.25">
      <c r="B2539" s="3" t="s">
        <v>3201</v>
      </c>
      <c r="C2539" s="44" t="s">
        <v>3200</v>
      </c>
      <c r="D2539" s="30">
        <v>135</v>
      </c>
    </row>
    <row r="2540" spans="2:4" x14ac:dyDescent="0.25">
      <c r="B2540" s="3" t="s">
        <v>3202</v>
      </c>
      <c r="C2540" s="44" t="s">
        <v>3200</v>
      </c>
      <c r="D2540" s="30">
        <v>135</v>
      </c>
    </row>
    <row r="2541" spans="2:4" x14ac:dyDescent="0.25">
      <c r="B2541" s="3" t="s">
        <v>3203</v>
      </c>
      <c r="C2541" s="44" t="s">
        <v>3200</v>
      </c>
      <c r="D2541" s="30">
        <v>135</v>
      </c>
    </row>
    <row r="2542" spans="2:4" x14ac:dyDescent="0.25">
      <c r="B2542" s="3" t="s">
        <v>3204</v>
      </c>
      <c r="C2542" s="44" t="s">
        <v>3200</v>
      </c>
      <c r="D2542" s="30">
        <v>135</v>
      </c>
    </row>
    <row r="2543" spans="2:4" x14ac:dyDescent="0.25">
      <c r="B2543" s="3" t="s">
        <v>3206</v>
      </c>
      <c r="C2543" s="8" t="s">
        <v>3205</v>
      </c>
      <c r="D2543" s="30">
        <v>67</v>
      </c>
    </row>
    <row r="2544" spans="2:4" x14ac:dyDescent="0.25">
      <c r="B2544" s="3" t="s">
        <v>3207</v>
      </c>
      <c r="C2544" s="8" t="s">
        <v>3205</v>
      </c>
      <c r="D2544" s="30">
        <v>67</v>
      </c>
    </row>
    <row r="2545" spans="2:4" x14ac:dyDescent="0.25">
      <c r="B2545" s="3" t="s">
        <v>3208</v>
      </c>
      <c r="C2545" s="8" t="s">
        <v>3205</v>
      </c>
      <c r="D2545" s="30">
        <v>67</v>
      </c>
    </row>
    <row r="2546" spans="2:4" x14ac:dyDescent="0.25">
      <c r="B2546" s="3" t="s">
        <v>3209</v>
      </c>
      <c r="C2546" s="8" t="s">
        <v>3205</v>
      </c>
      <c r="D2546" s="30">
        <v>67</v>
      </c>
    </row>
    <row r="2547" spans="2:4" x14ac:dyDescent="0.25">
      <c r="B2547" s="3" t="s">
        <v>3210</v>
      </c>
      <c r="C2547" s="8" t="s">
        <v>3205</v>
      </c>
      <c r="D2547" s="30">
        <v>67</v>
      </c>
    </row>
    <row r="2548" spans="2:4" x14ac:dyDescent="0.25">
      <c r="B2548" s="3" t="s">
        <v>3211</v>
      </c>
      <c r="C2548" s="8" t="s">
        <v>3205</v>
      </c>
      <c r="D2548" s="30">
        <v>67</v>
      </c>
    </row>
    <row r="2549" spans="2:4" x14ac:dyDescent="0.25">
      <c r="B2549" s="3" t="s">
        <v>3212</v>
      </c>
      <c r="C2549" s="8" t="s">
        <v>3205</v>
      </c>
      <c r="D2549" s="30">
        <v>67</v>
      </c>
    </row>
    <row r="2550" spans="2:4" x14ac:dyDescent="0.25">
      <c r="B2550" s="3" t="s">
        <v>3213</v>
      </c>
      <c r="C2550" s="8" t="s">
        <v>3205</v>
      </c>
      <c r="D2550" s="30">
        <v>67</v>
      </c>
    </row>
    <row r="2551" spans="2:4" x14ac:dyDescent="0.25">
      <c r="B2551" s="3" t="s">
        <v>3214</v>
      </c>
      <c r="C2551" s="8" t="s">
        <v>3205</v>
      </c>
      <c r="D2551" s="30">
        <v>67</v>
      </c>
    </row>
    <row r="2552" spans="2:4" x14ac:dyDescent="0.25">
      <c r="B2552" s="3" t="s">
        <v>3215</v>
      </c>
      <c r="C2552" s="8" t="s">
        <v>3205</v>
      </c>
      <c r="D2552" s="30">
        <v>67</v>
      </c>
    </row>
    <row r="2553" spans="2:4" x14ac:dyDescent="0.25">
      <c r="B2553" s="3" t="s">
        <v>3216</v>
      </c>
      <c r="C2553" s="8" t="s">
        <v>3205</v>
      </c>
      <c r="D2553" s="30">
        <v>67</v>
      </c>
    </row>
    <row r="2554" spans="2:4" x14ac:dyDescent="0.25">
      <c r="B2554" s="3" t="s">
        <v>3217</v>
      </c>
      <c r="C2554" s="8" t="s">
        <v>3205</v>
      </c>
      <c r="D2554" s="30">
        <v>67</v>
      </c>
    </row>
    <row r="2555" spans="2:4" x14ac:dyDescent="0.25">
      <c r="B2555" s="3" t="s">
        <v>3218</v>
      </c>
      <c r="C2555" s="8" t="s">
        <v>3205</v>
      </c>
      <c r="D2555" s="30">
        <v>67</v>
      </c>
    </row>
    <row r="2556" spans="2:4" x14ac:dyDescent="0.25">
      <c r="B2556" s="3" t="s">
        <v>3219</v>
      </c>
      <c r="C2556" s="8" t="s">
        <v>3205</v>
      </c>
      <c r="D2556" s="30">
        <v>67</v>
      </c>
    </row>
    <row r="2557" spans="2:4" x14ac:dyDescent="0.25">
      <c r="B2557" s="3" t="s">
        <v>3220</v>
      </c>
      <c r="C2557" s="8" t="s">
        <v>3205</v>
      </c>
      <c r="D2557" s="30">
        <v>67</v>
      </c>
    </row>
    <row r="2558" spans="2:4" x14ac:dyDescent="0.25">
      <c r="B2558" s="3" t="s">
        <v>3221</v>
      </c>
      <c r="C2558" s="8" t="s">
        <v>3205</v>
      </c>
      <c r="D2558" s="30">
        <v>67</v>
      </c>
    </row>
    <row r="2559" spans="2:4" x14ac:dyDescent="0.25">
      <c r="B2559" s="3" t="s">
        <v>3222</v>
      </c>
      <c r="C2559" s="8" t="s">
        <v>3205</v>
      </c>
      <c r="D2559" s="30">
        <v>67</v>
      </c>
    </row>
    <row r="2560" spans="2:4" x14ac:dyDescent="0.25">
      <c r="B2560" s="3" t="s">
        <v>3223</v>
      </c>
      <c r="C2560" s="8" t="s">
        <v>3205</v>
      </c>
      <c r="D2560" s="30">
        <v>67</v>
      </c>
    </row>
    <row r="2561" spans="2:4" x14ac:dyDescent="0.25">
      <c r="B2561" s="3" t="s">
        <v>3224</v>
      </c>
      <c r="C2561" s="8" t="s">
        <v>3205</v>
      </c>
      <c r="D2561" s="30">
        <v>67</v>
      </c>
    </row>
    <row r="2562" spans="2:4" x14ac:dyDescent="0.25">
      <c r="B2562" s="3" t="s">
        <v>3225</v>
      </c>
      <c r="C2562" s="8" t="s">
        <v>3205</v>
      </c>
      <c r="D2562" s="30">
        <v>67</v>
      </c>
    </row>
    <row r="2563" spans="2:4" x14ac:dyDescent="0.25">
      <c r="B2563" s="3" t="s">
        <v>3226</v>
      </c>
      <c r="C2563" s="8" t="s">
        <v>3205</v>
      </c>
      <c r="D2563" s="30">
        <v>67</v>
      </c>
    </row>
    <row r="2564" spans="2:4" x14ac:dyDescent="0.25">
      <c r="B2564" s="3" t="s">
        <v>3227</v>
      </c>
      <c r="C2564" s="8" t="s">
        <v>3205</v>
      </c>
      <c r="D2564" s="30">
        <v>67</v>
      </c>
    </row>
    <row r="2565" spans="2:4" x14ac:dyDescent="0.25">
      <c r="B2565" s="3" t="s">
        <v>3228</v>
      </c>
      <c r="C2565" s="8" t="s">
        <v>3205</v>
      </c>
      <c r="D2565" s="30">
        <v>67</v>
      </c>
    </row>
    <row r="2566" spans="2:4" x14ac:dyDescent="0.25">
      <c r="B2566" s="3" t="s">
        <v>3229</v>
      </c>
      <c r="C2566" s="8" t="s">
        <v>3205</v>
      </c>
      <c r="D2566" s="30">
        <v>67</v>
      </c>
    </row>
    <row r="2567" spans="2:4" x14ac:dyDescent="0.25">
      <c r="B2567" s="3" t="s">
        <v>3230</v>
      </c>
      <c r="C2567" s="8" t="s">
        <v>3205</v>
      </c>
      <c r="D2567" s="30">
        <v>67</v>
      </c>
    </row>
    <row r="2568" spans="2:4" x14ac:dyDescent="0.25">
      <c r="B2568" s="3" t="s">
        <v>3232</v>
      </c>
      <c r="C2568" s="44" t="s">
        <v>3231</v>
      </c>
      <c r="D2568" s="30">
        <v>88</v>
      </c>
    </row>
    <row r="2569" spans="2:4" x14ac:dyDescent="0.25">
      <c r="B2569" s="3" t="s">
        <v>3233</v>
      </c>
      <c r="C2569" s="44" t="s">
        <v>3231</v>
      </c>
      <c r="D2569" s="30">
        <v>88</v>
      </c>
    </row>
    <row r="2570" spans="2:4" x14ac:dyDescent="0.25">
      <c r="B2570" s="3" t="s">
        <v>3234</v>
      </c>
      <c r="C2570" s="44" t="s">
        <v>3231</v>
      </c>
      <c r="D2570" s="30">
        <v>88</v>
      </c>
    </row>
    <row r="2571" spans="2:4" x14ac:dyDescent="0.25">
      <c r="B2571" s="3" t="s">
        <v>3235</v>
      </c>
      <c r="C2571" s="44" t="s">
        <v>3231</v>
      </c>
      <c r="D2571" s="30">
        <v>88</v>
      </c>
    </row>
    <row r="2572" spans="2:4" x14ac:dyDescent="0.25">
      <c r="B2572" s="3" t="s">
        <v>3236</v>
      </c>
      <c r="C2572" s="44" t="s">
        <v>3231</v>
      </c>
      <c r="D2572" s="30">
        <v>88</v>
      </c>
    </row>
    <row r="2573" spans="2:4" x14ac:dyDescent="0.25">
      <c r="B2573" s="3" t="s">
        <v>3237</v>
      </c>
      <c r="C2573" s="44" t="s">
        <v>3231</v>
      </c>
      <c r="D2573" s="30">
        <v>88</v>
      </c>
    </row>
    <row r="2574" spans="2:4" x14ac:dyDescent="0.25">
      <c r="B2574" s="3" t="s">
        <v>3238</v>
      </c>
      <c r="C2574" s="44" t="s">
        <v>3231</v>
      </c>
      <c r="D2574" s="30">
        <v>88</v>
      </c>
    </row>
    <row r="2575" spans="2:4" x14ac:dyDescent="0.25">
      <c r="B2575" s="3" t="s">
        <v>3239</v>
      </c>
      <c r="C2575" s="44" t="s">
        <v>3231</v>
      </c>
      <c r="D2575" s="30">
        <v>88</v>
      </c>
    </row>
    <row r="2576" spans="2:4" x14ac:dyDescent="0.25">
      <c r="B2576" s="3" t="s">
        <v>3240</v>
      </c>
      <c r="C2576" s="44" t="s">
        <v>3231</v>
      </c>
      <c r="D2576" s="30">
        <v>88</v>
      </c>
    </row>
    <row r="2577" spans="2:4" x14ac:dyDescent="0.25">
      <c r="B2577" s="3" t="s">
        <v>3241</v>
      </c>
      <c r="C2577" s="44" t="s">
        <v>3231</v>
      </c>
      <c r="D2577" s="30">
        <v>88</v>
      </c>
    </row>
    <row r="2578" spans="2:4" x14ac:dyDescent="0.25">
      <c r="B2578" s="3" t="s">
        <v>3242</v>
      </c>
      <c r="C2578" s="44" t="s">
        <v>3231</v>
      </c>
      <c r="D2578" s="30">
        <v>88</v>
      </c>
    </row>
    <row r="2579" spans="2:4" x14ac:dyDescent="0.25">
      <c r="B2579" s="3" t="s">
        <v>3243</v>
      </c>
      <c r="C2579" s="44" t="s">
        <v>3231</v>
      </c>
      <c r="D2579" s="30">
        <v>88</v>
      </c>
    </row>
    <row r="2580" spans="2:4" x14ac:dyDescent="0.25">
      <c r="B2580" s="3" t="s">
        <v>3244</v>
      </c>
      <c r="C2580" s="44" t="s">
        <v>3231</v>
      </c>
      <c r="D2580" s="30">
        <v>88</v>
      </c>
    </row>
    <row r="2581" spans="2:4" x14ac:dyDescent="0.25">
      <c r="B2581" s="3" t="s">
        <v>3245</v>
      </c>
      <c r="C2581" s="44" t="s">
        <v>3231</v>
      </c>
      <c r="D2581" s="30">
        <v>88</v>
      </c>
    </row>
    <row r="2582" spans="2:4" x14ac:dyDescent="0.25">
      <c r="B2582" s="3" t="s">
        <v>3246</v>
      </c>
      <c r="C2582" s="44" t="s">
        <v>3231</v>
      </c>
      <c r="D2582" s="30">
        <v>88</v>
      </c>
    </row>
    <row r="2583" spans="2:4" x14ac:dyDescent="0.25">
      <c r="B2583" s="3" t="s">
        <v>3247</v>
      </c>
      <c r="C2583" s="44" t="s">
        <v>3231</v>
      </c>
      <c r="D2583" s="30">
        <v>88</v>
      </c>
    </row>
    <row r="2584" spans="2:4" x14ac:dyDescent="0.25">
      <c r="B2584" s="3" t="s">
        <v>3248</v>
      </c>
      <c r="C2584" s="44" t="s">
        <v>3231</v>
      </c>
      <c r="D2584" s="30">
        <v>88</v>
      </c>
    </row>
    <row r="2585" spans="2:4" x14ac:dyDescent="0.25">
      <c r="B2585" s="3" t="s">
        <v>3249</v>
      </c>
      <c r="C2585" s="44" t="s">
        <v>3231</v>
      </c>
      <c r="D2585" s="30">
        <v>88</v>
      </c>
    </row>
    <row r="2586" spans="2:4" x14ac:dyDescent="0.25">
      <c r="B2586" s="3" t="s">
        <v>3250</v>
      </c>
      <c r="C2586" s="44" t="s">
        <v>3231</v>
      </c>
      <c r="D2586" s="30">
        <v>88</v>
      </c>
    </row>
    <row r="2587" spans="2:4" x14ac:dyDescent="0.25">
      <c r="B2587" s="3" t="s">
        <v>3251</v>
      </c>
      <c r="C2587" s="44" t="s">
        <v>3231</v>
      </c>
      <c r="D2587" s="30">
        <v>88</v>
      </c>
    </row>
    <row r="2588" spans="2:4" x14ac:dyDescent="0.25">
      <c r="B2588" s="3" t="s">
        <v>3252</v>
      </c>
      <c r="C2588" s="44" t="s">
        <v>3231</v>
      </c>
      <c r="D2588" s="30">
        <v>88</v>
      </c>
    </row>
    <row r="2589" spans="2:4" x14ac:dyDescent="0.25">
      <c r="B2589" s="3" t="s">
        <v>3253</v>
      </c>
      <c r="C2589" s="44" t="s">
        <v>3231</v>
      </c>
      <c r="D2589" s="30">
        <v>88</v>
      </c>
    </row>
    <row r="2590" spans="2:4" x14ac:dyDescent="0.25">
      <c r="B2590" s="3" t="s">
        <v>3254</v>
      </c>
      <c r="C2590" s="44" t="s">
        <v>3231</v>
      </c>
      <c r="D2590" s="30">
        <v>88</v>
      </c>
    </row>
    <row r="2591" spans="2:4" x14ac:dyDescent="0.25">
      <c r="B2591" s="3" t="s">
        <v>3255</v>
      </c>
      <c r="C2591" s="44" t="s">
        <v>3231</v>
      </c>
      <c r="D2591" s="30">
        <v>88</v>
      </c>
    </row>
    <row r="2592" spans="2:4" x14ac:dyDescent="0.25">
      <c r="B2592" s="3" t="s">
        <v>3256</v>
      </c>
      <c r="C2592" s="44" t="s">
        <v>3231</v>
      </c>
      <c r="D2592" s="30">
        <v>88</v>
      </c>
    </row>
    <row r="2593" spans="2:4" x14ac:dyDescent="0.25">
      <c r="B2593" s="3" t="s">
        <v>3257</v>
      </c>
      <c r="C2593" s="44" t="s">
        <v>3231</v>
      </c>
      <c r="D2593" s="30">
        <v>88</v>
      </c>
    </row>
    <row r="2594" spans="2:4" x14ac:dyDescent="0.25">
      <c r="B2594" s="3" t="s">
        <v>3258</v>
      </c>
      <c r="C2594" s="44" t="s">
        <v>3231</v>
      </c>
      <c r="D2594" s="30">
        <v>88</v>
      </c>
    </row>
    <row r="2595" spans="2:4" x14ac:dyDescent="0.25">
      <c r="B2595" s="3" t="s">
        <v>3259</v>
      </c>
      <c r="C2595" s="44" t="s">
        <v>3231</v>
      </c>
      <c r="D2595" s="30">
        <v>88</v>
      </c>
    </row>
    <row r="2596" spans="2:4" x14ac:dyDescent="0.25">
      <c r="B2596" s="3" t="s">
        <v>3260</v>
      </c>
      <c r="C2596" s="44" t="s">
        <v>3231</v>
      </c>
      <c r="D2596" s="30">
        <v>88</v>
      </c>
    </row>
    <row r="2597" spans="2:4" x14ac:dyDescent="0.25">
      <c r="B2597" s="3" t="s">
        <v>3261</v>
      </c>
      <c r="C2597" s="44" t="s">
        <v>3231</v>
      </c>
      <c r="D2597" s="30">
        <v>88</v>
      </c>
    </row>
    <row r="2598" spans="2:4" x14ac:dyDescent="0.25">
      <c r="B2598" s="3" t="s">
        <v>3262</v>
      </c>
      <c r="C2598" s="44" t="s">
        <v>3231</v>
      </c>
      <c r="D2598" s="30">
        <v>88</v>
      </c>
    </row>
    <row r="2599" spans="2:4" x14ac:dyDescent="0.25">
      <c r="B2599" s="3" t="s">
        <v>3263</v>
      </c>
      <c r="C2599" s="44" t="s">
        <v>3231</v>
      </c>
      <c r="D2599" s="30">
        <v>88</v>
      </c>
    </row>
    <row r="2600" spans="2:4" x14ac:dyDescent="0.25">
      <c r="B2600" s="3" t="s">
        <v>3264</v>
      </c>
      <c r="C2600" s="44" t="s">
        <v>3231</v>
      </c>
      <c r="D2600" s="30">
        <v>88</v>
      </c>
    </row>
    <row r="2601" spans="2:4" x14ac:dyDescent="0.25">
      <c r="B2601" s="3" t="s">
        <v>3265</v>
      </c>
      <c r="C2601" s="44" t="s">
        <v>3231</v>
      </c>
      <c r="D2601" s="30">
        <v>88</v>
      </c>
    </row>
    <row r="2602" spans="2:4" x14ac:dyDescent="0.25">
      <c r="B2602" s="3" t="s">
        <v>3266</v>
      </c>
      <c r="C2602" s="44" t="s">
        <v>3231</v>
      </c>
      <c r="D2602" s="30">
        <v>88</v>
      </c>
    </row>
    <row r="2603" spans="2:4" x14ac:dyDescent="0.25">
      <c r="B2603" s="3" t="s">
        <v>3267</v>
      </c>
      <c r="C2603" s="44" t="s">
        <v>3231</v>
      </c>
      <c r="D2603" s="30">
        <v>88</v>
      </c>
    </row>
    <row r="2604" spans="2:4" x14ac:dyDescent="0.25">
      <c r="B2604" s="3" t="s">
        <v>3269</v>
      </c>
      <c r="C2604" s="44" t="s">
        <v>3268</v>
      </c>
      <c r="D2604" s="30">
        <v>88</v>
      </c>
    </row>
    <row r="2605" spans="2:4" x14ac:dyDescent="0.25">
      <c r="B2605" s="3" t="s">
        <v>3270</v>
      </c>
      <c r="C2605" s="44" t="s">
        <v>3268</v>
      </c>
      <c r="D2605" s="30">
        <v>88</v>
      </c>
    </row>
    <row r="2606" spans="2:4" x14ac:dyDescent="0.25">
      <c r="B2606" s="3" t="s">
        <v>3271</v>
      </c>
      <c r="C2606" s="44" t="s">
        <v>3268</v>
      </c>
      <c r="D2606" s="30">
        <v>88</v>
      </c>
    </row>
    <row r="2607" spans="2:4" x14ac:dyDescent="0.25">
      <c r="B2607" s="3" t="s">
        <v>3272</v>
      </c>
      <c r="C2607" s="44" t="s">
        <v>3268</v>
      </c>
      <c r="D2607" s="30">
        <v>88</v>
      </c>
    </row>
    <row r="2608" spans="2:4" x14ac:dyDescent="0.25">
      <c r="B2608" s="3" t="s">
        <v>3274</v>
      </c>
      <c r="C2608" s="8" t="s">
        <v>3273</v>
      </c>
      <c r="D2608" s="30">
        <v>70</v>
      </c>
    </row>
    <row r="2609" spans="2:4" x14ac:dyDescent="0.25">
      <c r="B2609" s="3" t="s">
        <v>3275</v>
      </c>
      <c r="C2609" s="8" t="s">
        <v>3273</v>
      </c>
      <c r="D2609" s="30">
        <v>70</v>
      </c>
    </row>
    <row r="2610" spans="2:4" x14ac:dyDescent="0.25">
      <c r="B2610" s="3" t="s">
        <v>3276</v>
      </c>
      <c r="C2610" s="8" t="s">
        <v>3273</v>
      </c>
      <c r="D2610" s="30">
        <v>70</v>
      </c>
    </row>
    <row r="2611" spans="2:4" x14ac:dyDescent="0.25">
      <c r="B2611" s="3" t="s">
        <v>3277</v>
      </c>
      <c r="C2611" s="8" t="s">
        <v>3273</v>
      </c>
      <c r="D2611" s="30">
        <v>70</v>
      </c>
    </row>
    <row r="2612" spans="2:4" x14ac:dyDescent="0.25">
      <c r="B2612" s="3" t="s">
        <v>3278</v>
      </c>
      <c r="C2612" s="8" t="s">
        <v>3273</v>
      </c>
      <c r="D2612" s="30">
        <v>70</v>
      </c>
    </row>
    <row r="2613" spans="2:4" x14ac:dyDescent="0.25">
      <c r="B2613" s="3" t="s">
        <v>3279</v>
      </c>
      <c r="C2613" s="8" t="s">
        <v>3273</v>
      </c>
      <c r="D2613" s="30">
        <v>70</v>
      </c>
    </row>
    <row r="2614" spans="2:4" x14ac:dyDescent="0.25">
      <c r="B2614" s="3" t="s">
        <v>3280</v>
      </c>
      <c r="C2614" s="8" t="s">
        <v>3273</v>
      </c>
      <c r="D2614" s="30">
        <v>70</v>
      </c>
    </row>
    <row r="2615" spans="2:4" x14ac:dyDescent="0.25">
      <c r="B2615" s="3" t="s">
        <v>3281</v>
      </c>
      <c r="C2615" s="8" t="s">
        <v>3273</v>
      </c>
      <c r="D2615" s="30">
        <v>70</v>
      </c>
    </row>
    <row r="2616" spans="2:4" x14ac:dyDescent="0.25">
      <c r="B2616" s="3" t="s">
        <v>3283</v>
      </c>
      <c r="C2616" s="2" t="s">
        <v>3282</v>
      </c>
      <c r="D2616" s="59">
        <v>480</v>
      </c>
    </row>
    <row r="2617" spans="2:4" x14ac:dyDescent="0.25">
      <c r="B2617" s="3" t="s">
        <v>3285</v>
      </c>
      <c r="C2617" s="2" t="s">
        <v>3284</v>
      </c>
      <c r="D2617" s="59">
        <v>480</v>
      </c>
    </row>
    <row r="2618" spans="2:4" x14ac:dyDescent="0.25">
      <c r="B2618" s="3" t="s">
        <v>3287</v>
      </c>
      <c r="C2618" s="2" t="s">
        <v>3286</v>
      </c>
      <c r="D2618" s="59">
        <v>412.5</v>
      </c>
    </row>
    <row r="2619" spans="2:4" x14ac:dyDescent="0.25">
      <c r="B2619" s="3" t="s">
        <v>3288</v>
      </c>
      <c r="C2619" s="2" t="s">
        <v>3286</v>
      </c>
      <c r="D2619" s="59">
        <v>412.5</v>
      </c>
    </row>
    <row r="2620" spans="2:4" x14ac:dyDescent="0.25">
      <c r="B2620" s="3" t="s">
        <v>3289</v>
      </c>
      <c r="C2620" s="2" t="s">
        <v>3286</v>
      </c>
      <c r="D2620" s="59">
        <v>412.5</v>
      </c>
    </row>
    <row r="2621" spans="2:4" x14ac:dyDescent="0.25">
      <c r="B2621" s="3" t="s">
        <v>3290</v>
      </c>
      <c r="C2621" s="2" t="s">
        <v>3286</v>
      </c>
      <c r="D2621" s="77">
        <v>412.5</v>
      </c>
    </row>
    <row r="2622" spans="2:4" x14ac:dyDescent="0.25">
      <c r="B2622" s="12" t="s">
        <v>3292</v>
      </c>
      <c r="C2622" s="2" t="s">
        <v>3291</v>
      </c>
      <c r="D2622" s="77">
        <v>1578.57</v>
      </c>
    </row>
    <row r="2623" spans="2:4" x14ac:dyDescent="0.25">
      <c r="B2623" s="12" t="s">
        <v>3293</v>
      </c>
      <c r="C2623" s="2" t="s">
        <v>3291</v>
      </c>
      <c r="D2623" s="77">
        <v>1578.57</v>
      </c>
    </row>
    <row r="2624" spans="2:4" x14ac:dyDescent="0.25">
      <c r="B2624" s="12" t="s">
        <v>3294</v>
      </c>
      <c r="C2624" s="2" t="s">
        <v>3291</v>
      </c>
      <c r="D2624" s="77">
        <v>1578.57</v>
      </c>
    </row>
    <row r="2625" spans="2:4" x14ac:dyDescent="0.25">
      <c r="B2625" s="12" t="s">
        <v>3295</v>
      </c>
      <c r="C2625" s="2" t="s">
        <v>3291</v>
      </c>
      <c r="D2625" s="77">
        <v>1578.57</v>
      </c>
    </row>
    <row r="2626" spans="2:4" x14ac:dyDescent="0.25">
      <c r="B2626" s="12" t="s">
        <v>3296</v>
      </c>
      <c r="C2626" s="2" t="s">
        <v>3291</v>
      </c>
      <c r="D2626" s="77">
        <v>1578.57</v>
      </c>
    </row>
    <row r="2627" spans="2:4" x14ac:dyDescent="0.25">
      <c r="B2627" s="12" t="s">
        <v>3297</v>
      </c>
      <c r="C2627" s="2" t="s">
        <v>3291</v>
      </c>
      <c r="D2627" s="77">
        <v>1578.57</v>
      </c>
    </row>
    <row r="2628" spans="2:4" x14ac:dyDescent="0.25">
      <c r="B2628" s="12" t="s">
        <v>3298</v>
      </c>
      <c r="C2628" s="2" t="s">
        <v>3291</v>
      </c>
      <c r="D2628" s="77">
        <v>1578.57</v>
      </c>
    </row>
    <row r="2629" spans="2:4" x14ac:dyDescent="0.25">
      <c r="B2629" s="12" t="s">
        <v>3299</v>
      </c>
      <c r="C2629" s="2" t="s">
        <v>3291</v>
      </c>
      <c r="D2629" s="77">
        <v>1578.57</v>
      </c>
    </row>
    <row r="2630" spans="2:4" x14ac:dyDescent="0.25">
      <c r="B2630" s="12" t="s">
        <v>3300</v>
      </c>
      <c r="C2630" s="2" t="s">
        <v>3291</v>
      </c>
      <c r="D2630" s="77">
        <v>1578.57</v>
      </c>
    </row>
    <row r="2631" spans="2:4" x14ac:dyDescent="0.25">
      <c r="B2631" s="12" t="s">
        <v>3301</v>
      </c>
      <c r="C2631" s="2" t="s">
        <v>3291</v>
      </c>
      <c r="D2631" s="77">
        <v>1578.57</v>
      </c>
    </row>
    <row r="2632" spans="2:4" x14ac:dyDescent="0.25">
      <c r="B2632" s="12" t="s">
        <v>3302</v>
      </c>
      <c r="C2632" s="2" t="s">
        <v>3291</v>
      </c>
      <c r="D2632" s="77">
        <v>1578.57</v>
      </c>
    </row>
    <row r="2633" spans="2:4" x14ac:dyDescent="0.25">
      <c r="B2633" s="12" t="s">
        <v>3303</v>
      </c>
      <c r="C2633" s="2" t="s">
        <v>3291</v>
      </c>
      <c r="D2633" s="77">
        <v>1578.57</v>
      </c>
    </row>
    <row r="2634" spans="2:4" x14ac:dyDescent="0.25">
      <c r="B2634" s="12" t="s">
        <v>3304</v>
      </c>
      <c r="C2634" s="2" t="s">
        <v>3291</v>
      </c>
      <c r="D2634" s="77">
        <v>1578.57</v>
      </c>
    </row>
    <row r="2635" spans="2:4" x14ac:dyDescent="0.25">
      <c r="B2635" s="12" t="s">
        <v>3305</v>
      </c>
      <c r="C2635" s="2" t="s">
        <v>3291</v>
      </c>
      <c r="D2635" s="77">
        <v>1578.57</v>
      </c>
    </row>
    <row r="2636" spans="2:4" x14ac:dyDescent="0.25">
      <c r="B2636" s="12" t="s">
        <v>3306</v>
      </c>
      <c r="C2636" s="2" t="s">
        <v>3291</v>
      </c>
      <c r="D2636" s="77">
        <v>1578.57</v>
      </c>
    </row>
    <row r="2637" spans="2:4" x14ac:dyDescent="0.25">
      <c r="B2637" s="12" t="s">
        <v>3307</v>
      </c>
      <c r="C2637" s="2" t="s">
        <v>3291</v>
      </c>
      <c r="D2637" s="77">
        <v>1578.57</v>
      </c>
    </row>
    <row r="2638" spans="2:4" x14ac:dyDescent="0.25">
      <c r="B2638" s="12" t="s">
        <v>3308</v>
      </c>
      <c r="C2638" s="2" t="s">
        <v>3291</v>
      </c>
      <c r="D2638" s="77">
        <v>1578.57</v>
      </c>
    </row>
    <row r="2639" spans="2:4" x14ac:dyDescent="0.25">
      <c r="B2639" s="12" t="s">
        <v>3309</v>
      </c>
      <c r="C2639" s="2" t="s">
        <v>3291</v>
      </c>
      <c r="D2639" s="77">
        <v>1578.57</v>
      </c>
    </row>
    <row r="2640" spans="2:4" x14ac:dyDescent="0.25">
      <c r="B2640" s="12" t="s">
        <v>3310</v>
      </c>
      <c r="C2640" s="2" t="s">
        <v>3291</v>
      </c>
      <c r="D2640" s="77">
        <v>1578.57</v>
      </c>
    </row>
    <row r="2641" spans="2:4" x14ac:dyDescent="0.25">
      <c r="B2641" s="12" t="s">
        <v>3311</v>
      </c>
      <c r="C2641" s="2" t="s">
        <v>3291</v>
      </c>
      <c r="D2641" s="77">
        <v>1578.57</v>
      </c>
    </row>
    <row r="2642" spans="2:4" x14ac:dyDescent="0.25">
      <c r="B2642" s="12" t="s">
        <v>3312</v>
      </c>
      <c r="C2642" s="2" t="s">
        <v>3291</v>
      </c>
      <c r="D2642" s="77">
        <v>1578.57</v>
      </c>
    </row>
    <row r="2643" spans="2:4" x14ac:dyDescent="0.25">
      <c r="B2643" s="12" t="s">
        <v>3313</v>
      </c>
      <c r="C2643" s="2" t="s">
        <v>3291</v>
      </c>
      <c r="D2643" s="77">
        <v>1578.57</v>
      </c>
    </row>
    <row r="2644" spans="2:4" x14ac:dyDescent="0.25">
      <c r="B2644" s="12" t="s">
        <v>3314</v>
      </c>
      <c r="C2644" s="2" t="s">
        <v>3291</v>
      </c>
      <c r="D2644" s="77">
        <v>1578.57</v>
      </c>
    </row>
    <row r="2645" spans="2:4" x14ac:dyDescent="0.25">
      <c r="B2645" s="12" t="s">
        <v>3315</v>
      </c>
      <c r="C2645" s="2" t="s">
        <v>3291</v>
      </c>
      <c r="D2645" s="77">
        <v>1578.57</v>
      </c>
    </row>
    <row r="2646" spans="2:4" x14ac:dyDescent="0.25">
      <c r="B2646" s="12" t="s">
        <v>3316</v>
      </c>
      <c r="C2646" s="2" t="s">
        <v>3291</v>
      </c>
      <c r="D2646" s="77">
        <v>1578.57</v>
      </c>
    </row>
    <row r="2647" spans="2:4" x14ac:dyDescent="0.25">
      <c r="B2647" s="12" t="s">
        <v>3317</v>
      </c>
      <c r="C2647" s="2" t="s">
        <v>3291</v>
      </c>
      <c r="D2647" s="77">
        <v>1578.57</v>
      </c>
    </row>
    <row r="2648" spans="2:4" x14ac:dyDescent="0.25">
      <c r="B2648" s="12" t="s">
        <v>3318</v>
      </c>
      <c r="C2648" s="2" t="s">
        <v>3291</v>
      </c>
      <c r="D2648" s="77">
        <v>1578.57</v>
      </c>
    </row>
    <row r="2649" spans="2:4" x14ac:dyDescent="0.25">
      <c r="B2649" s="12" t="s">
        <v>3319</v>
      </c>
      <c r="C2649" s="2" t="s">
        <v>3291</v>
      </c>
      <c r="D2649" s="77">
        <v>1578.57</v>
      </c>
    </row>
    <row r="2650" spans="2:4" x14ac:dyDescent="0.25">
      <c r="B2650" s="12" t="s">
        <v>3320</v>
      </c>
      <c r="C2650" s="2" t="s">
        <v>3291</v>
      </c>
      <c r="D2650" s="77">
        <v>1578.57</v>
      </c>
    </row>
    <row r="2651" spans="2:4" x14ac:dyDescent="0.25">
      <c r="B2651" s="12" t="s">
        <v>3321</v>
      </c>
      <c r="C2651" s="2" t="s">
        <v>3291</v>
      </c>
      <c r="D2651" s="77">
        <v>1578.57</v>
      </c>
    </row>
    <row r="2652" spans="2:4" x14ac:dyDescent="0.25">
      <c r="B2652" s="12" t="s">
        <v>3322</v>
      </c>
      <c r="C2652" s="2" t="s">
        <v>3291</v>
      </c>
      <c r="D2652" s="77">
        <v>1578.57</v>
      </c>
    </row>
    <row r="2653" spans="2:4" x14ac:dyDescent="0.25">
      <c r="B2653" s="12" t="s">
        <v>3323</v>
      </c>
      <c r="C2653" s="2" t="s">
        <v>3291</v>
      </c>
      <c r="D2653" s="77">
        <v>1578.57</v>
      </c>
    </row>
    <row r="2654" spans="2:4" x14ac:dyDescent="0.25">
      <c r="B2654" s="12" t="s">
        <v>3324</v>
      </c>
      <c r="C2654" s="2" t="s">
        <v>3291</v>
      </c>
      <c r="D2654" s="77">
        <v>1578.57</v>
      </c>
    </row>
    <row r="2655" spans="2:4" x14ac:dyDescent="0.25">
      <c r="B2655" s="12" t="s">
        <v>3325</v>
      </c>
      <c r="C2655" s="2" t="s">
        <v>3291</v>
      </c>
      <c r="D2655" s="77">
        <v>1578.57</v>
      </c>
    </row>
    <row r="2656" spans="2:4" x14ac:dyDescent="0.25">
      <c r="B2656" s="12" t="s">
        <v>3326</v>
      </c>
      <c r="C2656" s="2" t="s">
        <v>3291</v>
      </c>
      <c r="D2656" s="77">
        <v>1578.57</v>
      </c>
    </row>
    <row r="2657" spans="2:4" x14ac:dyDescent="0.25">
      <c r="B2657" s="12" t="s">
        <v>3327</v>
      </c>
      <c r="C2657" s="2" t="s">
        <v>3291</v>
      </c>
      <c r="D2657" s="77">
        <v>1578.57</v>
      </c>
    </row>
    <row r="2658" spans="2:4" x14ac:dyDescent="0.25">
      <c r="B2658" s="12" t="s">
        <v>3328</v>
      </c>
      <c r="C2658" s="2" t="s">
        <v>3291</v>
      </c>
      <c r="D2658" s="77">
        <v>1578.57</v>
      </c>
    </row>
    <row r="2659" spans="2:4" x14ac:dyDescent="0.25">
      <c r="B2659" s="12" t="s">
        <v>3329</v>
      </c>
      <c r="C2659" s="2" t="s">
        <v>3291</v>
      </c>
      <c r="D2659" s="77">
        <v>1578.57</v>
      </c>
    </row>
    <row r="2660" spans="2:4" x14ac:dyDescent="0.25">
      <c r="B2660" s="12" t="s">
        <v>3330</v>
      </c>
      <c r="C2660" s="2" t="s">
        <v>3291</v>
      </c>
      <c r="D2660" s="77">
        <v>1578.57</v>
      </c>
    </row>
    <row r="2661" spans="2:4" x14ac:dyDescent="0.25">
      <c r="B2661" s="12" t="s">
        <v>3331</v>
      </c>
      <c r="C2661" s="2" t="s">
        <v>3291</v>
      </c>
      <c r="D2661" s="77">
        <v>1578.57</v>
      </c>
    </row>
    <row r="2662" spans="2:4" x14ac:dyDescent="0.25">
      <c r="B2662" s="12" t="s">
        <v>3332</v>
      </c>
      <c r="C2662" s="2" t="s">
        <v>3291</v>
      </c>
      <c r="D2662" s="77">
        <v>1578.57</v>
      </c>
    </row>
    <row r="2663" spans="2:4" x14ac:dyDescent="0.25">
      <c r="B2663" s="12" t="s">
        <v>3333</v>
      </c>
      <c r="C2663" s="2" t="s">
        <v>3291</v>
      </c>
      <c r="D2663" s="77">
        <v>1578.57</v>
      </c>
    </row>
    <row r="2664" spans="2:4" x14ac:dyDescent="0.25">
      <c r="B2664" s="12" t="s">
        <v>3334</v>
      </c>
      <c r="C2664" s="2" t="s">
        <v>3291</v>
      </c>
      <c r="D2664" s="77">
        <v>1578.57</v>
      </c>
    </row>
    <row r="2665" spans="2:4" x14ac:dyDescent="0.25">
      <c r="B2665" s="12" t="s">
        <v>3335</v>
      </c>
      <c r="C2665" s="2" t="s">
        <v>3291</v>
      </c>
      <c r="D2665" s="77">
        <v>1578.57</v>
      </c>
    </row>
    <row r="2666" spans="2:4" x14ac:dyDescent="0.25">
      <c r="B2666" s="12" t="s">
        <v>3336</v>
      </c>
      <c r="C2666" s="2" t="s">
        <v>3291</v>
      </c>
      <c r="D2666" s="77">
        <v>1578.57</v>
      </c>
    </row>
    <row r="2667" spans="2:4" x14ac:dyDescent="0.25">
      <c r="B2667" s="12" t="s">
        <v>3337</v>
      </c>
      <c r="C2667" s="2" t="s">
        <v>3291</v>
      </c>
      <c r="D2667" s="77">
        <v>1578.57</v>
      </c>
    </row>
    <row r="2668" spans="2:4" x14ac:dyDescent="0.25">
      <c r="B2668" s="12" t="s">
        <v>3338</v>
      </c>
      <c r="C2668" s="2" t="s">
        <v>3291</v>
      </c>
      <c r="D2668" s="77">
        <v>1578.57</v>
      </c>
    </row>
    <row r="2669" spans="2:4" x14ac:dyDescent="0.25">
      <c r="B2669" s="12" t="s">
        <v>3339</v>
      </c>
      <c r="C2669" s="2" t="s">
        <v>3291</v>
      </c>
      <c r="D2669" s="77">
        <v>1578.57</v>
      </c>
    </row>
    <row r="2670" spans="2:4" x14ac:dyDescent="0.25">
      <c r="B2670" s="12" t="s">
        <v>3340</v>
      </c>
      <c r="C2670" s="2" t="s">
        <v>3291</v>
      </c>
      <c r="D2670" s="77">
        <v>1578.57</v>
      </c>
    </row>
    <row r="2671" spans="2:4" x14ac:dyDescent="0.25">
      <c r="B2671" s="12" t="s">
        <v>3341</v>
      </c>
      <c r="C2671" s="2" t="s">
        <v>3291</v>
      </c>
      <c r="D2671" s="77">
        <v>1578.57</v>
      </c>
    </row>
    <row r="2672" spans="2:4" x14ac:dyDescent="0.25">
      <c r="B2672" s="12" t="s">
        <v>3342</v>
      </c>
      <c r="C2672" s="2" t="s">
        <v>3291</v>
      </c>
      <c r="D2672" s="77">
        <v>1578.57</v>
      </c>
    </row>
    <row r="2673" spans="2:4" x14ac:dyDescent="0.25">
      <c r="B2673" s="12" t="s">
        <v>3343</v>
      </c>
      <c r="C2673" s="2" t="s">
        <v>3291</v>
      </c>
      <c r="D2673" s="77">
        <v>1578.57</v>
      </c>
    </row>
    <row r="2674" spans="2:4" x14ac:dyDescent="0.25">
      <c r="B2674" s="12" t="s">
        <v>3344</v>
      </c>
      <c r="C2674" s="2" t="s">
        <v>3291</v>
      </c>
      <c r="D2674" s="77">
        <v>1578.57</v>
      </c>
    </row>
    <row r="2675" spans="2:4" x14ac:dyDescent="0.25">
      <c r="B2675" s="12" t="s">
        <v>3345</v>
      </c>
      <c r="C2675" s="2" t="s">
        <v>3291</v>
      </c>
      <c r="D2675" s="77">
        <v>1578.57</v>
      </c>
    </row>
    <row r="2676" spans="2:4" x14ac:dyDescent="0.25">
      <c r="B2676" s="12" t="s">
        <v>3346</v>
      </c>
      <c r="C2676" s="2" t="s">
        <v>3291</v>
      </c>
      <c r="D2676" s="77">
        <v>1578.57</v>
      </c>
    </row>
    <row r="2677" spans="2:4" x14ac:dyDescent="0.25">
      <c r="B2677" s="12" t="s">
        <v>3347</v>
      </c>
      <c r="C2677" s="2" t="s">
        <v>3291</v>
      </c>
      <c r="D2677" s="77">
        <v>1578.57</v>
      </c>
    </row>
    <row r="2678" spans="2:4" x14ac:dyDescent="0.25">
      <c r="B2678" s="12" t="s">
        <v>3348</v>
      </c>
      <c r="C2678" s="2" t="s">
        <v>3291</v>
      </c>
      <c r="D2678" s="77">
        <v>1578.57</v>
      </c>
    </row>
    <row r="2679" spans="2:4" x14ac:dyDescent="0.25">
      <c r="B2679" s="12" t="s">
        <v>3349</v>
      </c>
      <c r="C2679" s="2" t="s">
        <v>3291</v>
      </c>
      <c r="D2679" s="77">
        <v>1578.57</v>
      </c>
    </row>
    <row r="2680" spans="2:4" x14ac:dyDescent="0.25">
      <c r="B2680" s="12" t="s">
        <v>3350</v>
      </c>
      <c r="C2680" s="2" t="s">
        <v>3291</v>
      </c>
      <c r="D2680" s="77">
        <v>1578.57</v>
      </c>
    </row>
    <row r="2681" spans="2:4" x14ac:dyDescent="0.25">
      <c r="B2681" s="12" t="s">
        <v>3351</v>
      </c>
      <c r="C2681" s="2" t="s">
        <v>3291</v>
      </c>
      <c r="D2681" s="77">
        <v>1578.57</v>
      </c>
    </row>
    <row r="2682" spans="2:4" x14ac:dyDescent="0.25">
      <c r="B2682" s="12" t="s">
        <v>3352</v>
      </c>
      <c r="C2682" s="2" t="s">
        <v>3291</v>
      </c>
      <c r="D2682" s="77">
        <v>1578.57</v>
      </c>
    </row>
    <row r="2683" spans="2:4" x14ac:dyDescent="0.25">
      <c r="B2683" s="12" t="s">
        <v>3353</v>
      </c>
      <c r="C2683" s="2" t="s">
        <v>3291</v>
      </c>
      <c r="D2683" s="77">
        <v>1578.57</v>
      </c>
    </row>
    <row r="2684" spans="2:4" x14ac:dyDescent="0.25">
      <c r="B2684" s="12" t="s">
        <v>3354</v>
      </c>
      <c r="C2684" s="2" t="s">
        <v>3291</v>
      </c>
      <c r="D2684" s="77">
        <v>1578.57</v>
      </c>
    </row>
    <row r="2685" spans="2:4" x14ac:dyDescent="0.25">
      <c r="B2685" s="12" t="s">
        <v>3355</v>
      </c>
      <c r="C2685" s="2" t="s">
        <v>3291</v>
      </c>
      <c r="D2685" s="77">
        <v>1578.57</v>
      </c>
    </row>
    <row r="2686" spans="2:4" x14ac:dyDescent="0.25">
      <c r="B2686" s="12" t="s">
        <v>3356</v>
      </c>
      <c r="C2686" s="2" t="s">
        <v>3291</v>
      </c>
      <c r="D2686" s="77">
        <v>1578.57</v>
      </c>
    </row>
    <row r="2687" spans="2:4" x14ac:dyDescent="0.25">
      <c r="B2687" s="12" t="s">
        <v>3357</v>
      </c>
      <c r="C2687" s="2" t="s">
        <v>3291</v>
      </c>
      <c r="D2687" s="77">
        <v>1578.57</v>
      </c>
    </row>
    <row r="2688" spans="2:4" x14ac:dyDescent="0.25">
      <c r="B2688" s="12" t="s">
        <v>3358</v>
      </c>
      <c r="C2688" s="2" t="s">
        <v>3291</v>
      </c>
      <c r="D2688" s="77">
        <v>1578.57</v>
      </c>
    </row>
    <row r="2689" spans="2:4" x14ac:dyDescent="0.25">
      <c r="B2689" s="12" t="s">
        <v>3359</v>
      </c>
      <c r="C2689" s="2" t="s">
        <v>3291</v>
      </c>
      <c r="D2689" s="77">
        <v>1578.57</v>
      </c>
    </row>
    <row r="2690" spans="2:4" x14ac:dyDescent="0.25">
      <c r="B2690" s="12" t="s">
        <v>3360</v>
      </c>
      <c r="C2690" s="2" t="s">
        <v>3291</v>
      </c>
      <c r="D2690" s="77">
        <v>1578.57</v>
      </c>
    </row>
    <row r="2691" spans="2:4" x14ac:dyDescent="0.25">
      <c r="B2691" s="12" t="s">
        <v>3361</v>
      </c>
      <c r="C2691" s="2" t="s">
        <v>3291</v>
      </c>
      <c r="D2691" s="77">
        <v>1578.57</v>
      </c>
    </row>
    <row r="2692" spans="2:4" x14ac:dyDescent="0.25">
      <c r="B2692" s="17" t="s">
        <v>3363</v>
      </c>
      <c r="C2692" s="16" t="s">
        <v>3362</v>
      </c>
      <c r="D2692" s="30">
        <v>2412.9299999999998</v>
      </c>
    </row>
    <row r="2693" spans="2:4" x14ac:dyDescent="0.25">
      <c r="B2693" s="3" t="s">
        <v>3365</v>
      </c>
      <c r="C2693" s="8" t="s">
        <v>3364</v>
      </c>
      <c r="D2693" s="78">
        <v>1545</v>
      </c>
    </row>
    <row r="2694" spans="2:4" x14ac:dyDescent="0.25">
      <c r="B2694" s="3" t="s">
        <v>3367</v>
      </c>
      <c r="C2694" s="8" t="s">
        <v>3366</v>
      </c>
      <c r="D2694" s="78">
        <v>5200</v>
      </c>
    </row>
    <row r="2695" spans="2:4" x14ac:dyDescent="0.25">
      <c r="B2695" s="3" t="s">
        <v>3368</v>
      </c>
      <c r="C2695" s="8" t="s">
        <v>3366</v>
      </c>
      <c r="D2695" s="78">
        <v>5200</v>
      </c>
    </row>
    <row r="2696" spans="2:4" x14ac:dyDescent="0.25">
      <c r="B2696" s="3" t="s">
        <v>3369</v>
      </c>
      <c r="C2696" s="8" t="s">
        <v>3366</v>
      </c>
      <c r="D2696" s="78">
        <v>5200</v>
      </c>
    </row>
    <row r="2697" spans="2:4" x14ac:dyDescent="0.25">
      <c r="B2697" s="3" t="s">
        <v>3370</v>
      </c>
      <c r="C2697" s="8" t="s">
        <v>3366</v>
      </c>
      <c r="D2697" s="78">
        <v>5200</v>
      </c>
    </row>
    <row r="2698" spans="2:4" x14ac:dyDescent="0.25">
      <c r="B2698" s="3" t="s">
        <v>3371</v>
      </c>
      <c r="C2698" s="8" t="s">
        <v>3366</v>
      </c>
      <c r="D2698" s="78">
        <v>5200</v>
      </c>
    </row>
    <row r="2699" spans="2:4" x14ac:dyDescent="0.25">
      <c r="B2699" s="3" t="s">
        <v>3373</v>
      </c>
      <c r="C2699" s="8" t="s">
        <v>3372</v>
      </c>
      <c r="D2699" s="30">
        <v>709.98</v>
      </c>
    </row>
    <row r="2700" spans="2:4" x14ac:dyDescent="0.25">
      <c r="B2700" s="3" t="s">
        <v>3375</v>
      </c>
      <c r="C2700" s="8" t="s">
        <v>3374</v>
      </c>
      <c r="D2700" s="30">
        <v>1814.54</v>
      </c>
    </row>
    <row r="2701" spans="2:4" x14ac:dyDescent="0.25">
      <c r="B2701" s="3" t="s">
        <v>3377</v>
      </c>
      <c r="C2701" s="8" t="s">
        <v>3376</v>
      </c>
      <c r="D2701" s="79">
        <v>4034.48</v>
      </c>
    </row>
    <row r="2702" spans="2:4" x14ac:dyDescent="0.25">
      <c r="B2702" s="3" t="s">
        <v>3379</v>
      </c>
      <c r="C2702" s="44" t="s">
        <v>3378</v>
      </c>
      <c r="D2702" s="30">
        <v>1565.22</v>
      </c>
    </row>
    <row r="2703" spans="2:4" x14ac:dyDescent="0.25">
      <c r="B2703" s="3" t="s">
        <v>3381</v>
      </c>
      <c r="C2703" s="8" t="s">
        <v>3380</v>
      </c>
      <c r="D2703" s="30">
        <v>788.04</v>
      </c>
    </row>
    <row r="2704" spans="2:4" x14ac:dyDescent="0.25">
      <c r="B2704" s="3" t="s">
        <v>3383</v>
      </c>
      <c r="C2704" s="8" t="s">
        <v>3382</v>
      </c>
      <c r="D2704" s="78">
        <v>591</v>
      </c>
    </row>
    <row r="2705" spans="2:4" x14ac:dyDescent="0.25">
      <c r="B2705" s="3" t="s">
        <v>3385</v>
      </c>
      <c r="C2705" s="8" t="s">
        <v>3384</v>
      </c>
      <c r="D2705" s="30">
        <v>425.83</v>
      </c>
    </row>
    <row r="2706" spans="2:4" x14ac:dyDescent="0.25">
      <c r="B2706" s="3" t="s">
        <v>3387</v>
      </c>
      <c r="C2706" s="8" t="s">
        <v>3386</v>
      </c>
      <c r="D2706" s="79">
        <v>1248.96</v>
      </c>
    </row>
    <row r="2707" spans="2:4" x14ac:dyDescent="0.25">
      <c r="B2707" s="3" t="s">
        <v>3389</v>
      </c>
      <c r="C2707" s="8" t="s">
        <v>3388</v>
      </c>
      <c r="D2707" s="30">
        <v>995.69</v>
      </c>
    </row>
    <row r="2708" spans="2:4" x14ac:dyDescent="0.25">
      <c r="B2708" s="3" t="s">
        <v>3391</v>
      </c>
      <c r="C2708" s="8" t="s">
        <v>3390</v>
      </c>
      <c r="D2708" s="30">
        <v>1434.78</v>
      </c>
    </row>
    <row r="2709" spans="2:4" x14ac:dyDescent="0.25">
      <c r="B2709" s="17" t="s">
        <v>3393</v>
      </c>
      <c r="C2709" s="16" t="s">
        <v>3392</v>
      </c>
      <c r="D2709" s="30">
        <v>4844.8275000000003</v>
      </c>
    </row>
    <row r="2710" spans="2:4" x14ac:dyDescent="0.25">
      <c r="B2710" s="3" t="s">
        <v>3395</v>
      </c>
      <c r="C2710" s="8" t="s">
        <v>3394</v>
      </c>
      <c r="D2710" s="30">
        <v>491.69</v>
      </c>
    </row>
    <row r="2711" spans="2:4" x14ac:dyDescent="0.25">
      <c r="B2711" s="3" t="s">
        <v>3397</v>
      </c>
      <c r="C2711" s="8" t="s">
        <v>3396</v>
      </c>
      <c r="D2711" s="30">
        <v>682.61</v>
      </c>
    </row>
    <row r="2712" spans="2:4" x14ac:dyDescent="0.25">
      <c r="B2712" s="3" t="s">
        <v>3399</v>
      </c>
      <c r="C2712" s="19" t="s">
        <v>3398</v>
      </c>
      <c r="D2712" s="47">
        <v>990</v>
      </c>
    </row>
    <row r="2713" spans="2:4" x14ac:dyDescent="0.25">
      <c r="B2713" s="3" t="s">
        <v>3401</v>
      </c>
      <c r="C2713" s="26" t="s">
        <v>3400</v>
      </c>
      <c r="D2713" s="59">
        <v>2000</v>
      </c>
    </row>
    <row r="2714" spans="2:4" x14ac:dyDescent="0.25">
      <c r="B2714" s="17" t="s">
        <v>3403</v>
      </c>
      <c r="C2714" s="16" t="s">
        <v>3402</v>
      </c>
      <c r="D2714" s="30">
        <v>590.51</v>
      </c>
    </row>
    <row r="2715" spans="2:4" x14ac:dyDescent="0.25">
      <c r="B2715" s="34" t="s">
        <v>3405</v>
      </c>
      <c r="C2715" s="16" t="s">
        <v>3404</v>
      </c>
      <c r="D2715" s="39">
        <v>616.45000000000005</v>
      </c>
    </row>
    <row r="2716" spans="2:4" x14ac:dyDescent="0.25">
      <c r="B2716" s="3" t="s">
        <v>3407</v>
      </c>
      <c r="C2716" s="8" t="s">
        <v>3406</v>
      </c>
      <c r="D2716" s="30">
        <v>1600</v>
      </c>
    </row>
    <row r="2717" spans="2:4" x14ac:dyDescent="0.25">
      <c r="B2717" s="3" t="s">
        <v>3408</v>
      </c>
      <c r="C2717" s="8" t="s">
        <v>3406</v>
      </c>
      <c r="D2717" s="30">
        <v>1600</v>
      </c>
    </row>
    <row r="2718" spans="2:4" x14ac:dyDescent="0.25">
      <c r="B2718" s="3" t="s">
        <v>3409</v>
      </c>
      <c r="C2718" s="8" t="s">
        <v>3406</v>
      </c>
      <c r="D2718" s="30">
        <v>1600</v>
      </c>
    </row>
    <row r="2719" spans="2:4" x14ac:dyDescent="0.25">
      <c r="B2719" s="3" t="s">
        <v>3410</v>
      </c>
      <c r="C2719" s="8" t="s">
        <v>3406</v>
      </c>
      <c r="D2719" s="30">
        <v>1600</v>
      </c>
    </row>
    <row r="2720" spans="2:4" x14ac:dyDescent="0.25">
      <c r="B2720" s="3" t="s">
        <v>3411</v>
      </c>
      <c r="C2720" s="8" t="s">
        <v>3406</v>
      </c>
      <c r="D2720" s="30">
        <v>1600</v>
      </c>
    </row>
    <row r="2721" spans="2:4" x14ac:dyDescent="0.25">
      <c r="B2721" s="3" t="s">
        <v>3412</v>
      </c>
      <c r="C2721" s="8" t="s">
        <v>3406</v>
      </c>
      <c r="D2721" s="30">
        <v>1600</v>
      </c>
    </row>
    <row r="2722" spans="2:4" x14ac:dyDescent="0.25">
      <c r="B2722" s="3" t="s">
        <v>3413</v>
      </c>
      <c r="C2722" s="8" t="s">
        <v>3406</v>
      </c>
      <c r="D2722" s="30">
        <v>1600</v>
      </c>
    </row>
    <row r="2723" spans="2:4" x14ac:dyDescent="0.25">
      <c r="B2723" s="3" t="s">
        <v>3414</v>
      </c>
      <c r="C2723" s="8" t="s">
        <v>3406</v>
      </c>
      <c r="D2723" s="30">
        <v>1600</v>
      </c>
    </row>
    <row r="2724" spans="2:4" x14ac:dyDescent="0.25">
      <c r="B2724" s="3" t="s">
        <v>3415</v>
      </c>
      <c r="C2724" s="8" t="s">
        <v>3406</v>
      </c>
      <c r="D2724" s="30">
        <v>1600</v>
      </c>
    </row>
    <row r="2725" spans="2:4" x14ac:dyDescent="0.25">
      <c r="B2725" s="3" t="s">
        <v>3416</v>
      </c>
      <c r="C2725" s="8" t="s">
        <v>3406</v>
      </c>
      <c r="D2725" s="30">
        <v>1600</v>
      </c>
    </row>
    <row r="2726" spans="2:4" x14ac:dyDescent="0.25">
      <c r="B2726" s="3" t="s">
        <v>3417</v>
      </c>
      <c r="C2726" s="8" t="s">
        <v>3406</v>
      </c>
      <c r="D2726" s="30">
        <v>1600</v>
      </c>
    </row>
    <row r="2727" spans="2:4" x14ac:dyDescent="0.25">
      <c r="B2727" s="3" t="s">
        <v>3418</v>
      </c>
      <c r="C2727" s="8" t="s">
        <v>3406</v>
      </c>
      <c r="D2727" s="30">
        <v>1600</v>
      </c>
    </row>
    <row r="2728" spans="2:4" x14ac:dyDescent="0.25">
      <c r="B2728" s="3" t="s">
        <v>3419</v>
      </c>
      <c r="C2728" s="8" t="s">
        <v>3406</v>
      </c>
      <c r="D2728" s="30">
        <v>399</v>
      </c>
    </row>
    <row r="2729" spans="2:4" x14ac:dyDescent="0.25">
      <c r="B2729" s="3" t="s">
        <v>3420</v>
      </c>
      <c r="C2729" s="8" t="s">
        <v>3406</v>
      </c>
      <c r="D2729" s="30">
        <v>399</v>
      </c>
    </row>
    <row r="2730" spans="2:4" x14ac:dyDescent="0.25">
      <c r="B2730" s="3" t="s">
        <v>3421</v>
      </c>
      <c r="C2730" s="8" t="s">
        <v>3406</v>
      </c>
      <c r="D2730" s="30">
        <v>399</v>
      </c>
    </row>
    <row r="2731" spans="2:4" x14ac:dyDescent="0.25">
      <c r="B2731" s="3" t="s">
        <v>3422</v>
      </c>
      <c r="C2731" s="8" t="s">
        <v>3406</v>
      </c>
      <c r="D2731" s="30">
        <v>399</v>
      </c>
    </row>
    <row r="2732" spans="2:4" x14ac:dyDescent="0.25">
      <c r="B2732" s="3" t="s">
        <v>3423</v>
      </c>
      <c r="C2732" s="8" t="s">
        <v>3406</v>
      </c>
      <c r="D2732" s="30">
        <v>399</v>
      </c>
    </row>
    <row r="2733" spans="2:4" x14ac:dyDescent="0.25">
      <c r="B2733" s="3" t="s">
        <v>3424</v>
      </c>
      <c r="C2733" s="8" t="s">
        <v>3406</v>
      </c>
      <c r="D2733" s="30">
        <v>399</v>
      </c>
    </row>
    <row r="2734" spans="2:4" x14ac:dyDescent="0.25">
      <c r="B2734" s="3" t="s">
        <v>3425</v>
      </c>
      <c r="C2734" s="8" t="s">
        <v>3406</v>
      </c>
      <c r="D2734" s="30">
        <v>399</v>
      </c>
    </row>
    <row r="2735" spans="2:4" x14ac:dyDescent="0.25">
      <c r="B2735" s="3" t="s">
        <v>3426</v>
      </c>
      <c r="C2735" s="8" t="s">
        <v>3406</v>
      </c>
      <c r="D2735" s="30">
        <v>399</v>
      </c>
    </row>
    <row r="2736" spans="2:4" x14ac:dyDescent="0.25">
      <c r="B2736" s="3" t="s">
        <v>3427</v>
      </c>
      <c r="C2736" s="8" t="s">
        <v>3406</v>
      </c>
      <c r="D2736" s="30">
        <v>1650</v>
      </c>
    </row>
    <row r="2737" spans="2:4" x14ac:dyDescent="0.25">
      <c r="B2737" s="3" t="s">
        <v>3428</v>
      </c>
      <c r="C2737" s="8" t="s">
        <v>3406</v>
      </c>
      <c r="D2737" s="30">
        <v>1650</v>
      </c>
    </row>
    <row r="2738" spans="2:4" x14ac:dyDescent="0.25">
      <c r="B2738" s="3" t="s">
        <v>3429</v>
      </c>
      <c r="C2738" s="8" t="s">
        <v>3406</v>
      </c>
      <c r="D2738" s="30">
        <v>1650</v>
      </c>
    </row>
    <row r="2739" spans="2:4" x14ac:dyDescent="0.25">
      <c r="B2739" s="3" t="s">
        <v>3431</v>
      </c>
      <c r="C2739" s="8" t="s">
        <v>3430</v>
      </c>
      <c r="D2739" s="78">
        <v>890</v>
      </c>
    </row>
    <row r="2740" spans="2:4" x14ac:dyDescent="0.25">
      <c r="B2740" s="3" t="s">
        <v>3433</v>
      </c>
      <c r="C2740" s="8" t="s">
        <v>3432</v>
      </c>
      <c r="D2740" s="30">
        <v>365.22</v>
      </c>
    </row>
    <row r="2741" spans="2:4" x14ac:dyDescent="0.25">
      <c r="B2741" s="3" t="s">
        <v>3434</v>
      </c>
      <c r="C2741" s="8" t="s">
        <v>3432</v>
      </c>
      <c r="D2741" s="30">
        <v>225</v>
      </c>
    </row>
    <row r="2742" spans="2:4" x14ac:dyDescent="0.25">
      <c r="B2742" s="3" t="s">
        <v>3436</v>
      </c>
      <c r="C2742" s="8" t="s">
        <v>3435</v>
      </c>
      <c r="D2742" s="30">
        <v>259.13</v>
      </c>
    </row>
    <row r="2743" spans="2:4" x14ac:dyDescent="0.25">
      <c r="B2743" s="3" t="s">
        <v>3438</v>
      </c>
      <c r="C2743" s="8" t="s">
        <v>3437</v>
      </c>
      <c r="D2743" s="30">
        <v>430.43</v>
      </c>
    </row>
    <row r="2744" spans="2:4" x14ac:dyDescent="0.25">
      <c r="B2744" s="12" t="s">
        <v>3440</v>
      </c>
      <c r="C2744" s="2" t="s">
        <v>3439</v>
      </c>
      <c r="D2744" s="59">
        <v>984.48</v>
      </c>
    </row>
    <row r="2745" spans="2:4" x14ac:dyDescent="0.25">
      <c r="B2745" s="3" t="s">
        <v>3442</v>
      </c>
      <c r="C2745" s="6" t="s">
        <v>3441</v>
      </c>
      <c r="D2745" s="30">
        <v>1389.66</v>
      </c>
    </row>
    <row r="2746" spans="2:4" x14ac:dyDescent="0.25">
      <c r="B2746" s="3" t="s">
        <v>3444</v>
      </c>
      <c r="C2746" s="8" t="s">
        <v>3443</v>
      </c>
      <c r="D2746" s="30">
        <v>244.08</v>
      </c>
    </row>
    <row r="2747" spans="2:4" x14ac:dyDescent="0.25">
      <c r="B2747" s="80" t="s">
        <v>3446</v>
      </c>
      <c r="C2747" s="2" t="s">
        <v>3445</v>
      </c>
      <c r="D2747" s="30">
        <v>212.07</v>
      </c>
    </row>
    <row r="2748" spans="2:4" x14ac:dyDescent="0.25">
      <c r="B2748" s="12" t="s">
        <v>3448</v>
      </c>
      <c r="C2748" s="2" t="s">
        <v>3447</v>
      </c>
      <c r="D2748" s="30">
        <v>984.48</v>
      </c>
    </row>
    <row r="2749" spans="2:4" x14ac:dyDescent="0.25">
      <c r="B2749" s="12" t="s">
        <v>3450</v>
      </c>
      <c r="C2749" s="2" t="s">
        <v>3449</v>
      </c>
      <c r="D2749" s="59">
        <v>343.1</v>
      </c>
    </row>
    <row r="2750" spans="2:4" x14ac:dyDescent="0.25">
      <c r="B2750" s="3" t="s">
        <v>3452</v>
      </c>
      <c r="C2750" s="2" t="s">
        <v>3451</v>
      </c>
      <c r="D2750" s="77">
        <v>426.72</v>
      </c>
    </row>
    <row r="2751" spans="2:4" x14ac:dyDescent="0.25">
      <c r="B2751" s="3" t="s">
        <v>3454</v>
      </c>
      <c r="C2751" s="8" t="s">
        <v>3453</v>
      </c>
      <c r="D2751" s="81">
        <v>280.87</v>
      </c>
    </row>
    <row r="2752" spans="2:4" x14ac:dyDescent="0.25">
      <c r="B2752" s="3" t="s">
        <v>3456</v>
      </c>
      <c r="C2752" s="6" t="s">
        <v>3455</v>
      </c>
      <c r="D2752" s="7">
        <v>343.1</v>
      </c>
    </row>
    <row r="2753" spans="2:4" x14ac:dyDescent="0.25">
      <c r="B2753" s="3" t="s">
        <v>3458</v>
      </c>
      <c r="C2753" s="2" t="s">
        <v>3457</v>
      </c>
      <c r="D2753" s="5">
        <v>321.55200000000002</v>
      </c>
    </row>
    <row r="2754" spans="2:4" x14ac:dyDescent="0.25">
      <c r="B2754" s="3" t="s">
        <v>3460</v>
      </c>
      <c r="C2754" s="8" t="s">
        <v>3459</v>
      </c>
      <c r="D2754" s="7">
        <v>292.24137999999999</v>
      </c>
    </row>
    <row r="2755" spans="2:4" x14ac:dyDescent="0.25">
      <c r="B2755" s="17" t="s">
        <v>3462</v>
      </c>
      <c r="C2755" s="16" t="s">
        <v>3461</v>
      </c>
      <c r="D2755" s="30">
        <v>240.517</v>
      </c>
    </row>
    <row r="2756" spans="2:4" x14ac:dyDescent="0.25">
      <c r="B2756" s="17" t="s">
        <v>3464</v>
      </c>
      <c r="C2756" s="16" t="s">
        <v>3463</v>
      </c>
      <c r="D2756" s="30">
        <v>241.37</v>
      </c>
    </row>
    <row r="2757" spans="2:4" x14ac:dyDescent="0.25">
      <c r="B2757" s="17" t="s">
        <v>3464</v>
      </c>
      <c r="C2757" s="16" t="s">
        <v>3463</v>
      </c>
      <c r="D2757" s="82">
        <v>241.38</v>
      </c>
    </row>
    <row r="2758" spans="2:4" x14ac:dyDescent="0.25">
      <c r="B2758" s="17" t="s">
        <v>3466</v>
      </c>
      <c r="C2758" s="16" t="s">
        <v>3465</v>
      </c>
      <c r="D2758" s="30">
        <v>240.51</v>
      </c>
    </row>
    <row r="2759" spans="2:4" x14ac:dyDescent="0.25">
      <c r="B2759" s="17" t="s">
        <v>3467</v>
      </c>
      <c r="C2759" s="16" t="s">
        <v>3463</v>
      </c>
      <c r="D2759" s="83">
        <v>241.37</v>
      </c>
    </row>
    <row r="2760" spans="2:4" x14ac:dyDescent="0.25">
      <c r="B2760" s="17" t="s">
        <v>3469</v>
      </c>
      <c r="C2760" s="25" t="s">
        <v>3468</v>
      </c>
      <c r="D2760" s="30">
        <v>241.37</v>
      </c>
    </row>
    <row r="2761" spans="2:4" x14ac:dyDescent="0.25">
      <c r="B2761" s="3" t="s">
        <v>3470</v>
      </c>
      <c r="C2761" s="8" t="s">
        <v>3463</v>
      </c>
      <c r="D2761" s="84">
        <v>241.38</v>
      </c>
    </row>
    <row r="2762" spans="2:4" x14ac:dyDescent="0.25">
      <c r="B2762" s="17" t="s">
        <v>3471</v>
      </c>
      <c r="C2762" s="16" t="s">
        <v>3463</v>
      </c>
      <c r="D2762" s="84">
        <v>245.69</v>
      </c>
    </row>
    <row r="2763" spans="2:4" x14ac:dyDescent="0.25">
      <c r="B2763" s="3" t="s">
        <v>3472</v>
      </c>
      <c r="C2763" s="8" t="s">
        <v>3463</v>
      </c>
      <c r="D2763" s="81">
        <v>247.41</v>
      </c>
    </row>
    <row r="2764" spans="2:4" x14ac:dyDescent="0.25">
      <c r="B2764" s="3" t="s">
        <v>3473</v>
      </c>
      <c r="C2764" s="6" t="s">
        <v>3463</v>
      </c>
      <c r="D2764" s="30">
        <v>249.14</v>
      </c>
    </row>
    <row r="2765" spans="2:4" x14ac:dyDescent="0.25">
      <c r="B2765" s="3" t="s">
        <v>3474</v>
      </c>
      <c r="C2765" s="6" t="s">
        <v>3463</v>
      </c>
      <c r="D2765" s="30">
        <v>247.41</v>
      </c>
    </row>
    <row r="2766" spans="2:4" x14ac:dyDescent="0.25">
      <c r="B2766" s="3" t="s">
        <v>3475</v>
      </c>
      <c r="C2766" s="8" t="s">
        <v>3463</v>
      </c>
      <c r="D2766" s="30">
        <v>236.2</v>
      </c>
    </row>
    <row r="2767" spans="2:4" x14ac:dyDescent="0.25">
      <c r="B2767" s="3" t="s">
        <v>3476</v>
      </c>
      <c r="C2767" s="8" t="s">
        <v>3463</v>
      </c>
      <c r="D2767" s="30">
        <v>255.17</v>
      </c>
    </row>
    <row r="2768" spans="2:4" x14ac:dyDescent="0.25">
      <c r="B2768" s="3" t="s">
        <v>3477</v>
      </c>
      <c r="C2768" s="2" t="s">
        <v>3463</v>
      </c>
      <c r="D2768" s="59">
        <v>255.17</v>
      </c>
    </row>
    <row r="2769" spans="2:4" x14ac:dyDescent="0.25">
      <c r="B2769" s="12" t="s">
        <v>3479</v>
      </c>
      <c r="C2769" s="2" t="s">
        <v>3478</v>
      </c>
      <c r="D2769" s="77">
        <v>619.36</v>
      </c>
    </row>
    <row r="2770" spans="2:4" x14ac:dyDescent="0.25">
      <c r="B2770" s="17" t="s">
        <v>3481</v>
      </c>
      <c r="C2770" s="16" t="s">
        <v>3480</v>
      </c>
      <c r="D2770" s="84">
        <v>422.41</v>
      </c>
    </row>
    <row r="2771" spans="2:4" x14ac:dyDescent="0.25">
      <c r="B2771" s="34" t="s">
        <v>3483</v>
      </c>
      <c r="C2771" s="40" t="s">
        <v>3482</v>
      </c>
      <c r="D2771" s="39">
        <v>645.99</v>
      </c>
    </row>
    <row r="2772" spans="2:4" x14ac:dyDescent="0.25">
      <c r="B2772" s="17" t="s">
        <v>3485</v>
      </c>
      <c r="C2772" s="25" t="s">
        <v>3484</v>
      </c>
      <c r="D2772" s="30">
        <v>629</v>
      </c>
    </row>
    <row r="2773" spans="2:4" x14ac:dyDescent="0.25">
      <c r="B2773" s="12" t="s">
        <v>3487</v>
      </c>
      <c r="C2773" s="25" t="s">
        <v>3486</v>
      </c>
      <c r="D2773" s="30">
        <v>490.51724100000001</v>
      </c>
    </row>
    <row r="2774" spans="2:4" x14ac:dyDescent="0.25">
      <c r="B2774" s="17" t="s">
        <v>3489</v>
      </c>
      <c r="C2774" s="25" t="s">
        <v>3488</v>
      </c>
      <c r="D2774" s="45">
        <v>850</v>
      </c>
    </row>
    <row r="2775" spans="2:4" x14ac:dyDescent="0.25">
      <c r="B2775" s="3" t="s">
        <v>3491</v>
      </c>
      <c r="C2775" s="2" t="s">
        <v>3490</v>
      </c>
      <c r="D2775" s="30">
        <v>900</v>
      </c>
    </row>
    <row r="2776" spans="2:4" x14ac:dyDescent="0.25">
      <c r="B2776" s="3" t="s">
        <v>3493</v>
      </c>
      <c r="C2776" s="6" t="s">
        <v>3492</v>
      </c>
      <c r="D2776" s="30">
        <v>437.39</v>
      </c>
    </row>
    <row r="2777" spans="2:4" x14ac:dyDescent="0.25">
      <c r="B2777" s="86" t="s">
        <v>3495</v>
      </c>
      <c r="C2777" s="85" t="s">
        <v>3494</v>
      </c>
      <c r="D2777" s="87">
        <v>432.61</v>
      </c>
    </row>
    <row r="2778" spans="2:4" x14ac:dyDescent="0.25">
      <c r="B2778" s="3" t="s">
        <v>3497</v>
      </c>
      <c r="C2778" s="8" t="s">
        <v>3496</v>
      </c>
      <c r="D2778" s="30">
        <v>521.74</v>
      </c>
    </row>
    <row r="2779" spans="2:4" x14ac:dyDescent="0.25">
      <c r="B2779" s="3" t="s">
        <v>3499</v>
      </c>
      <c r="C2779" s="6" t="s">
        <v>3498</v>
      </c>
      <c r="D2779" s="30">
        <v>648.70000000000005</v>
      </c>
    </row>
    <row r="2780" spans="2:4" x14ac:dyDescent="0.25">
      <c r="B2780" s="3" t="s">
        <v>3501</v>
      </c>
      <c r="C2780" s="8" t="s">
        <v>3500</v>
      </c>
      <c r="D2780" s="82">
        <v>438.26</v>
      </c>
    </row>
    <row r="2781" spans="2:4" x14ac:dyDescent="0.25">
      <c r="B2781" s="3" t="s">
        <v>3503</v>
      </c>
      <c r="C2781" s="6" t="s">
        <v>3502</v>
      </c>
      <c r="D2781" s="7">
        <v>1033.6199999999999</v>
      </c>
    </row>
    <row r="2782" spans="2:4" x14ac:dyDescent="0.25">
      <c r="B2782" s="3" t="s">
        <v>3505</v>
      </c>
      <c r="C2782" s="6" t="s">
        <v>3504</v>
      </c>
      <c r="D2782" s="7">
        <v>956.89700000000005</v>
      </c>
    </row>
    <row r="2783" spans="2:4" x14ac:dyDescent="0.25">
      <c r="B2783" s="3" t="s">
        <v>3506</v>
      </c>
      <c r="C2783" s="6" t="s">
        <v>3504</v>
      </c>
      <c r="D2783" s="7">
        <v>956.89700000000005</v>
      </c>
    </row>
    <row r="2784" spans="2:4" x14ac:dyDescent="0.25">
      <c r="B2784" s="3" t="s">
        <v>3507</v>
      </c>
      <c r="C2784" s="6" t="s">
        <v>3504</v>
      </c>
      <c r="D2784" s="7">
        <v>956.89700000000005</v>
      </c>
    </row>
    <row r="2785" spans="2:4" x14ac:dyDescent="0.25">
      <c r="B2785" s="3" t="s">
        <v>3508</v>
      </c>
      <c r="C2785" s="6" t="s">
        <v>3504</v>
      </c>
      <c r="D2785" s="7">
        <v>956.89700000000005</v>
      </c>
    </row>
    <row r="2786" spans="2:4" x14ac:dyDescent="0.25">
      <c r="B2786" s="17" t="s">
        <v>3510</v>
      </c>
      <c r="C2786" s="16" t="s">
        <v>3509</v>
      </c>
      <c r="D2786" s="30">
        <v>507.76</v>
      </c>
    </row>
    <row r="2787" spans="2:4" x14ac:dyDescent="0.25">
      <c r="B2787" s="3" t="s">
        <v>3512</v>
      </c>
      <c r="C2787" s="6" t="s">
        <v>3511</v>
      </c>
      <c r="D2787" s="79">
        <v>1033.62069</v>
      </c>
    </row>
    <row r="2788" spans="2:4" x14ac:dyDescent="0.25">
      <c r="B2788" s="3" t="s">
        <v>3514</v>
      </c>
      <c r="C2788" s="8" t="s">
        <v>3513</v>
      </c>
      <c r="D2788" s="84">
        <v>1013.79</v>
      </c>
    </row>
    <row r="2789" spans="2:4" x14ac:dyDescent="0.25">
      <c r="B2789" s="3" t="s">
        <v>3516</v>
      </c>
      <c r="C2789" s="6" t="s">
        <v>3515</v>
      </c>
      <c r="D2789" s="30">
        <v>645.69000000000005</v>
      </c>
    </row>
    <row r="2790" spans="2:4" x14ac:dyDescent="0.25">
      <c r="B2790" s="3" t="s">
        <v>3517</v>
      </c>
      <c r="C2790" s="6" t="s">
        <v>3515</v>
      </c>
      <c r="D2790" s="30">
        <v>645.69000000000005</v>
      </c>
    </row>
    <row r="2791" spans="2:4" x14ac:dyDescent="0.25">
      <c r="B2791" s="3" t="s">
        <v>3519</v>
      </c>
      <c r="C2791" s="8" t="s">
        <v>3518</v>
      </c>
      <c r="D2791" s="30">
        <v>920</v>
      </c>
    </row>
    <row r="2792" spans="2:4" x14ac:dyDescent="0.25">
      <c r="B2792" s="3" t="s">
        <v>3520</v>
      </c>
      <c r="C2792" s="8" t="s">
        <v>3518</v>
      </c>
      <c r="D2792" s="30">
        <v>920</v>
      </c>
    </row>
    <row r="2793" spans="2:4" x14ac:dyDescent="0.25">
      <c r="B2793" s="3" t="s">
        <v>3522</v>
      </c>
      <c r="C2793" s="8" t="s">
        <v>3521</v>
      </c>
      <c r="D2793" s="30">
        <v>1088.79</v>
      </c>
    </row>
    <row r="2794" spans="2:4" x14ac:dyDescent="0.25">
      <c r="B2794" s="12" t="s">
        <v>3524</v>
      </c>
      <c r="C2794" s="20" t="s">
        <v>3523</v>
      </c>
      <c r="D2794" s="30">
        <v>645.69000000000005</v>
      </c>
    </row>
    <row r="2795" spans="2:4" x14ac:dyDescent="0.25">
      <c r="B2795" s="3" t="s">
        <v>3526</v>
      </c>
      <c r="C2795" s="6" t="s">
        <v>3525</v>
      </c>
      <c r="D2795" s="30">
        <v>1448.28</v>
      </c>
    </row>
    <row r="2796" spans="2:4" x14ac:dyDescent="0.25">
      <c r="B2796" s="3" t="s">
        <v>3528</v>
      </c>
      <c r="C2796" s="20" t="s">
        <v>3527</v>
      </c>
      <c r="D2796" s="30">
        <v>900.03</v>
      </c>
    </row>
    <row r="2797" spans="2:4" x14ac:dyDescent="0.25">
      <c r="B2797" s="3" t="s">
        <v>3530</v>
      </c>
      <c r="C2797" s="6" t="s">
        <v>3529</v>
      </c>
      <c r="D2797" s="30">
        <v>658.75</v>
      </c>
    </row>
    <row r="2798" spans="2:4" x14ac:dyDescent="0.25">
      <c r="B2798" s="3" t="s">
        <v>3532</v>
      </c>
      <c r="C2798" s="8" t="s">
        <v>3531</v>
      </c>
      <c r="D2798" s="30">
        <v>1819.83</v>
      </c>
    </row>
    <row r="2799" spans="2:4" x14ac:dyDescent="0.25">
      <c r="B2799" s="17" t="s">
        <v>3534</v>
      </c>
      <c r="C2799" s="88" t="s">
        <v>3533</v>
      </c>
      <c r="D2799" s="30">
        <v>943.97</v>
      </c>
    </row>
    <row r="2800" spans="2:4" x14ac:dyDescent="0.25">
      <c r="B2800" s="17" t="s">
        <v>3536</v>
      </c>
      <c r="C2800" s="40" t="s">
        <v>3535</v>
      </c>
      <c r="D2800" s="45">
        <v>687</v>
      </c>
    </row>
    <row r="2801" spans="2:4" x14ac:dyDescent="0.25">
      <c r="B2801" s="17" t="s">
        <v>3537</v>
      </c>
      <c r="C2801" s="40" t="s">
        <v>3535</v>
      </c>
      <c r="D2801" s="45">
        <v>687</v>
      </c>
    </row>
    <row r="2802" spans="2:4" x14ac:dyDescent="0.25">
      <c r="B2802" s="34" t="s">
        <v>3539</v>
      </c>
      <c r="C2802" s="20" t="s">
        <v>3538</v>
      </c>
      <c r="D2802" s="39">
        <v>1637.06</v>
      </c>
    </row>
    <row r="2803" spans="2:4" x14ac:dyDescent="0.25">
      <c r="B2803" s="34" t="s">
        <v>3540</v>
      </c>
      <c r="C2803" s="20" t="s">
        <v>3538</v>
      </c>
      <c r="D2803" s="39">
        <v>1637.06</v>
      </c>
    </row>
    <row r="2804" spans="2:4" x14ac:dyDescent="0.25">
      <c r="B2804" s="17" t="s">
        <v>3542</v>
      </c>
      <c r="C2804" s="16" t="s">
        <v>3541</v>
      </c>
      <c r="D2804" s="30">
        <v>771.55</v>
      </c>
    </row>
    <row r="2805" spans="2:4" x14ac:dyDescent="0.25">
      <c r="B2805" s="17" t="s">
        <v>3543</v>
      </c>
      <c r="C2805" s="25" t="s">
        <v>3521</v>
      </c>
      <c r="D2805" s="30">
        <v>1857.76</v>
      </c>
    </row>
    <row r="2806" spans="2:4" x14ac:dyDescent="0.25">
      <c r="B2806" s="12" t="s">
        <v>3545</v>
      </c>
      <c r="C2806" s="2" t="s">
        <v>3544</v>
      </c>
      <c r="D2806" s="77">
        <v>731.9</v>
      </c>
    </row>
    <row r="2807" spans="2:4" x14ac:dyDescent="0.25">
      <c r="B2807" s="3" t="s">
        <v>3547</v>
      </c>
      <c r="C2807" s="8" t="s">
        <v>3546</v>
      </c>
      <c r="D2807" s="79">
        <v>1238.26</v>
      </c>
    </row>
    <row r="2808" spans="2:4" x14ac:dyDescent="0.25">
      <c r="B2808" s="3" t="s">
        <v>3549</v>
      </c>
      <c r="C2808" s="6" t="s">
        <v>3548</v>
      </c>
      <c r="D2808" s="7">
        <v>1331.9</v>
      </c>
    </row>
    <row r="2809" spans="2:4" x14ac:dyDescent="0.25">
      <c r="B2809" s="3" t="s">
        <v>3551</v>
      </c>
      <c r="C2809" s="6" t="s">
        <v>3550</v>
      </c>
      <c r="D2809" s="30">
        <v>1825</v>
      </c>
    </row>
    <row r="2810" spans="2:4" x14ac:dyDescent="0.25">
      <c r="B2810" s="3" t="s">
        <v>3553</v>
      </c>
      <c r="C2810" s="89" t="s">
        <v>3552</v>
      </c>
      <c r="D2810" s="30">
        <v>1789.66</v>
      </c>
    </row>
    <row r="2811" spans="2:4" x14ac:dyDescent="0.25">
      <c r="B2811" s="3" t="s">
        <v>3554</v>
      </c>
      <c r="C2811" s="89" t="s">
        <v>3552</v>
      </c>
      <c r="D2811" s="30">
        <v>1789.66</v>
      </c>
    </row>
    <row r="2812" spans="2:4" x14ac:dyDescent="0.25">
      <c r="B2812" s="17" t="s">
        <v>3556</v>
      </c>
      <c r="C2812" s="40" t="s">
        <v>3555</v>
      </c>
      <c r="D2812" s="45">
        <v>2290.52</v>
      </c>
    </row>
    <row r="2813" spans="2:4" x14ac:dyDescent="0.25">
      <c r="B2813" s="34" t="s">
        <v>3558</v>
      </c>
      <c r="C2813" s="20" t="s">
        <v>3557</v>
      </c>
      <c r="D2813" s="39">
        <v>2426.7199999999998</v>
      </c>
    </row>
    <row r="2814" spans="2:4" x14ac:dyDescent="0.25">
      <c r="B2814" s="17" t="s">
        <v>3560</v>
      </c>
      <c r="C2814" s="16" t="s">
        <v>3559</v>
      </c>
      <c r="D2814" s="83">
        <v>1688.79</v>
      </c>
    </row>
    <row r="2815" spans="2:4" x14ac:dyDescent="0.25">
      <c r="B2815" s="3" t="s">
        <v>3562</v>
      </c>
      <c r="C2815" s="8" t="s">
        <v>3561</v>
      </c>
      <c r="D2815" s="30">
        <v>274.77999999999997</v>
      </c>
    </row>
    <row r="2816" spans="2:4" x14ac:dyDescent="0.25">
      <c r="B2816" s="3" t="s">
        <v>3563</v>
      </c>
      <c r="C2816" s="8" t="s">
        <v>3561</v>
      </c>
      <c r="D2816" s="30">
        <v>274.77999999999997</v>
      </c>
    </row>
    <row r="2817" spans="2:4" x14ac:dyDescent="0.25">
      <c r="B2817" s="3" t="s">
        <v>3565</v>
      </c>
      <c r="C2817" s="44" t="s">
        <v>3564</v>
      </c>
      <c r="D2817" s="30">
        <v>1391.3</v>
      </c>
    </row>
    <row r="2818" spans="2:4" x14ac:dyDescent="0.25">
      <c r="B2818" s="3" t="s">
        <v>3567</v>
      </c>
      <c r="C2818" s="8" t="s">
        <v>3566</v>
      </c>
      <c r="D2818" s="30">
        <v>1484</v>
      </c>
    </row>
    <row r="2819" spans="2:4" x14ac:dyDescent="0.25">
      <c r="B2819" s="3" t="s">
        <v>3569</v>
      </c>
      <c r="C2819" s="8" t="s">
        <v>3568</v>
      </c>
      <c r="D2819" s="30">
        <v>1200</v>
      </c>
    </row>
    <row r="2820" spans="2:4" x14ac:dyDescent="0.25">
      <c r="B2820" s="14" t="s">
        <v>3571</v>
      </c>
      <c r="C2820" s="36" t="s">
        <v>3570</v>
      </c>
      <c r="D2820" s="30">
        <v>1200</v>
      </c>
    </row>
    <row r="2821" spans="2:4" x14ac:dyDescent="0.25">
      <c r="B2821" s="3" t="s">
        <v>3573</v>
      </c>
      <c r="C2821" s="8" t="s">
        <v>3572</v>
      </c>
      <c r="D2821" s="30">
        <v>1800</v>
      </c>
    </row>
    <row r="2822" spans="2:4" x14ac:dyDescent="0.25">
      <c r="B2822" s="3" t="s">
        <v>3575</v>
      </c>
      <c r="C2822" s="8" t="s">
        <v>3574</v>
      </c>
      <c r="D2822" s="30">
        <v>1273.8</v>
      </c>
    </row>
    <row r="2823" spans="2:4" x14ac:dyDescent="0.25">
      <c r="B2823" s="3" t="s">
        <v>3577</v>
      </c>
      <c r="C2823" s="8" t="s">
        <v>3576</v>
      </c>
      <c r="D2823" s="30">
        <v>1149</v>
      </c>
    </row>
    <row r="2824" spans="2:4" x14ac:dyDescent="0.25">
      <c r="B2824" s="3" t="s">
        <v>3579</v>
      </c>
      <c r="C2824" s="8" t="s">
        <v>3578</v>
      </c>
      <c r="D2824" s="30">
        <v>1149</v>
      </c>
    </row>
    <row r="2825" spans="2:4" x14ac:dyDescent="0.25">
      <c r="B2825" s="3" t="s">
        <v>3581</v>
      </c>
      <c r="C2825" s="8" t="s">
        <v>3580</v>
      </c>
      <c r="D2825" s="79">
        <v>1280</v>
      </c>
    </row>
    <row r="2826" spans="2:4" x14ac:dyDescent="0.25">
      <c r="B2826" s="3" t="s">
        <v>3583</v>
      </c>
      <c r="C2826" s="8" t="s">
        <v>3582</v>
      </c>
      <c r="D2826" s="30">
        <v>1280</v>
      </c>
    </row>
    <row r="2827" spans="2:4" x14ac:dyDescent="0.25">
      <c r="B2827" s="3" t="s">
        <v>3585</v>
      </c>
      <c r="C2827" s="8" t="s">
        <v>3584</v>
      </c>
      <c r="D2827" s="79">
        <v>1451.3043500000001</v>
      </c>
    </row>
    <row r="2828" spans="2:4" x14ac:dyDescent="0.25">
      <c r="B2828" s="3" t="s">
        <v>3587</v>
      </c>
      <c r="C2828" s="8" t="s">
        <v>3586</v>
      </c>
      <c r="D2828" s="30">
        <v>1127.82</v>
      </c>
    </row>
    <row r="2829" spans="2:4" x14ac:dyDescent="0.25">
      <c r="B2829" s="3" t="s">
        <v>3589</v>
      </c>
      <c r="C2829" s="6" t="s">
        <v>3588</v>
      </c>
      <c r="D2829" s="30">
        <v>1274</v>
      </c>
    </row>
    <row r="2830" spans="2:4" x14ac:dyDescent="0.25">
      <c r="B2830" s="3" t="s">
        <v>3591</v>
      </c>
      <c r="C2830" s="6" t="s">
        <v>3590</v>
      </c>
      <c r="D2830" s="30">
        <v>1274</v>
      </c>
    </row>
    <row r="2831" spans="2:4" x14ac:dyDescent="0.25">
      <c r="B2831" s="3" t="s">
        <v>3593</v>
      </c>
      <c r="C2831" s="8" t="s">
        <v>3592</v>
      </c>
      <c r="D2831" s="79">
        <v>1290</v>
      </c>
    </row>
    <row r="2832" spans="2:4" x14ac:dyDescent="0.25">
      <c r="B2832" s="3" t="s">
        <v>3595</v>
      </c>
      <c r="C2832" s="8" t="s">
        <v>3594</v>
      </c>
      <c r="D2832" s="30">
        <v>1149</v>
      </c>
    </row>
    <row r="2833" spans="2:4" x14ac:dyDescent="0.25">
      <c r="B2833" s="3" t="s">
        <v>3597</v>
      </c>
      <c r="C2833" s="90" t="s">
        <v>3596</v>
      </c>
      <c r="D2833" s="59">
        <v>1290</v>
      </c>
    </row>
    <row r="2834" spans="2:4" x14ac:dyDescent="0.25">
      <c r="B2834" s="3" t="s">
        <v>3599</v>
      </c>
      <c r="C2834" s="8" t="s">
        <v>3598</v>
      </c>
      <c r="D2834" s="79">
        <v>1290</v>
      </c>
    </row>
    <row r="2835" spans="2:4" x14ac:dyDescent="0.25">
      <c r="B2835" s="3" t="s">
        <v>3601</v>
      </c>
      <c r="C2835" s="8" t="s">
        <v>3600</v>
      </c>
      <c r="D2835" s="30">
        <v>1149</v>
      </c>
    </row>
    <row r="2836" spans="2:4" x14ac:dyDescent="0.25">
      <c r="B2836" s="3" t="s">
        <v>3603</v>
      </c>
      <c r="C2836" s="8" t="s">
        <v>3602</v>
      </c>
      <c r="D2836" s="30">
        <v>1800</v>
      </c>
    </row>
    <row r="2837" spans="2:4" x14ac:dyDescent="0.25">
      <c r="B2837" s="3" t="s">
        <v>3605</v>
      </c>
      <c r="C2837" s="6" t="s">
        <v>3604</v>
      </c>
      <c r="D2837" s="30">
        <v>1274</v>
      </c>
    </row>
    <row r="2838" spans="2:4" x14ac:dyDescent="0.25">
      <c r="B2838" s="3" t="s">
        <v>3607</v>
      </c>
      <c r="C2838" s="2" t="s">
        <v>3606</v>
      </c>
      <c r="D2838" s="59">
        <v>1275.8599999999999</v>
      </c>
    </row>
    <row r="2839" spans="2:4" x14ac:dyDescent="0.25">
      <c r="B2839" s="3" t="s">
        <v>3609</v>
      </c>
      <c r="C2839" s="8" t="s">
        <v>3608</v>
      </c>
      <c r="D2839" s="47">
        <v>3256.53</v>
      </c>
    </row>
    <row r="2840" spans="2:4" x14ac:dyDescent="0.25">
      <c r="B2840" s="3" t="s">
        <v>3611</v>
      </c>
      <c r="C2840" s="8" t="s">
        <v>3610</v>
      </c>
      <c r="D2840" s="47">
        <v>1500</v>
      </c>
    </row>
    <row r="2841" spans="2:4" x14ac:dyDescent="0.25">
      <c r="B2841" s="3" t="s">
        <v>3613</v>
      </c>
      <c r="C2841" s="6" t="s">
        <v>3612</v>
      </c>
      <c r="D2841" s="30">
        <v>1202</v>
      </c>
    </row>
    <row r="2842" spans="2:4" x14ac:dyDescent="0.25">
      <c r="B2842" s="3" t="s">
        <v>3615</v>
      </c>
      <c r="C2842" s="8" t="s">
        <v>3614</v>
      </c>
      <c r="D2842" s="30">
        <v>1800</v>
      </c>
    </row>
    <row r="2843" spans="2:4" x14ac:dyDescent="0.25">
      <c r="B2843" s="3" t="s">
        <v>3617</v>
      </c>
      <c r="C2843" s="8" t="s">
        <v>3616</v>
      </c>
      <c r="D2843" s="7">
        <v>1336.21</v>
      </c>
    </row>
    <row r="2844" spans="2:4" x14ac:dyDescent="0.25">
      <c r="B2844" s="3" t="s">
        <v>3619</v>
      </c>
      <c r="C2844" s="8" t="s">
        <v>3618</v>
      </c>
      <c r="D2844" s="7">
        <v>1290</v>
      </c>
    </row>
    <row r="2845" spans="2:4" x14ac:dyDescent="0.25">
      <c r="B2845" s="3" t="s">
        <v>3621</v>
      </c>
      <c r="C2845" s="8" t="s">
        <v>3620</v>
      </c>
      <c r="D2845" s="7">
        <v>1290</v>
      </c>
    </row>
    <row r="2846" spans="2:4" x14ac:dyDescent="0.25">
      <c r="B2846" s="3" t="s">
        <v>3623</v>
      </c>
      <c r="C2846" s="8" t="s">
        <v>3622</v>
      </c>
      <c r="D2846" s="7">
        <v>1109.48</v>
      </c>
    </row>
    <row r="2847" spans="2:4" x14ac:dyDescent="0.25">
      <c r="B2847" s="17" t="s">
        <v>3625</v>
      </c>
      <c r="C2847" s="16" t="s">
        <v>3624</v>
      </c>
      <c r="D2847" s="30">
        <v>1292.24</v>
      </c>
    </row>
    <row r="2848" spans="2:4" x14ac:dyDescent="0.25">
      <c r="B2848" s="12" t="s">
        <v>3627</v>
      </c>
      <c r="C2848" s="2" t="s">
        <v>3626</v>
      </c>
      <c r="D2848" s="59">
        <v>1325</v>
      </c>
    </row>
    <row r="2849" spans="2:4" x14ac:dyDescent="0.25">
      <c r="B2849" s="17" t="s">
        <v>3627</v>
      </c>
      <c r="C2849" s="25" t="s">
        <v>3628</v>
      </c>
      <c r="D2849" s="30">
        <v>1301.72</v>
      </c>
    </row>
    <row r="2850" spans="2:4" x14ac:dyDescent="0.25">
      <c r="B2850" s="3" t="s">
        <v>3630</v>
      </c>
      <c r="C2850" s="44" t="s">
        <v>3629</v>
      </c>
      <c r="D2850" s="84">
        <v>1255.1724999999999</v>
      </c>
    </row>
    <row r="2851" spans="2:4" x14ac:dyDescent="0.25">
      <c r="B2851" s="27" t="s">
        <v>3632</v>
      </c>
      <c r="C2851" s="19" t="s">
        <v>3631</v>
      </c>
      <c r="D2851" s="91">
        <v>4708.6206000000002</v>
      </c>
    </row>
    <row r="2852" spans="2:4" x14ac:dyDescent="0.25">
      <c r="B2852" s="17" t="s">
        <v>3634</v>
      </c>
      <c r="C2852" s="16" t="s">
        <v>3633</v>
      </c>
      <c r="D2852" s="30">
        <v>5140</v>
      </c>
    </row>
    <row r="2853" spans="2:4" x14ac:dyDescent="0.25">
      <c r="B2853" s="3" t="s">
        <v>3636</v>
      </c>
      <c r="C2853" s="8" t="s">
        <v>3635</v>
      </c>
      <c r="D2853" s="30">
        <v>87.73</v>
      </c>
    </row>
    <row r="2854" spans="2:4" x14ac:dyDescent="0.25">
      <c r="B2854" s="3" t="s">
        <v>3638</v>
      </c>
      <c r="C2854" s="8" t="s">
        <v>3637</v>
      </c>
      <c r="D2854" s="30">
        <v>368</v>
      </c>
    </row>
    <row r="2855" spans="2:4" x14ac:dyDescent="0.25">
      <c r="B2855" s="3" t="s">
        <v>3640</v>
      </c>
      <c r="C2855" s="8" t="s">
        <v>3639</v>
      </c>
      <c r="D2855" s="30">
        <v>427.69</v>
      </c>
    </row>
    <row r="2856" spans="2:4" x14ac:dyDescent="0.25">
      <c r="B2856" s="3" t="s">
        <v>3642</v>
      </c>
      <c r="C2856" s="8" t="s">
        <v>3641</v>
      </c>
      <c r="D2856" s="30">
        <v>176.04</v>
      </c>
    </row>
    <row r="2857" spans="2:4" x14ac:dyDescent="0.25">
      <c r="B2857" s="3" t="s">
        <v>3644</v>
      </c>
      <c r="C2857" s="44" t="s">
        <v>3643</v>
      </c>
      <c r="D2857" s="30">
        <v>191.4</v>
      </c>
    </row>
    <row r="2858" spans="2:4" x14ac:dyDescent="0.25">
      <c r="B2858" s="42" t="s">
        <v>3645</v>
      </c>
      <c r="C2858" s="65" t="s">
        <v>3637</v>
      </c>
      <c r="D2858" s="30">
        <v>325.99</v>
      </c>
    </row>
    <row r="2859" spans="2:4" x14ac:dyDescent="0.25">
      <c r="B2859" s="3" t="s">
        <v>3647</v>
      </c>
      <c r="C2859" s="8" t="s">
        <v>3646</v>
      </c>
      <c r="D2859" s="79">
        <v>348.75</v>
      </c>
    </row>
    <row r="2860" spans="2:4" x14ac:dyDescent="0.25">
      <c r="B2860" s="3" t="s">
        <v>3649</v>
      </c>
      <c r="C2860" s="6" t="s">
        <v>3648</v>
      </c>
      <c r="D2860" s="30">
        <v>298.32</v>
      </c>
    </row>
    <row r="2861" spans="2:4" x14ac:dyDescent="0.25">
      <c r="B2861" s="27" t="s">
        <v>3651</v>
      </c>
      <c r="C2861" s="19" t="s">
        <v>3650</v>
      </c>
      <c r="D2861" s="82">
        <v>195</v>
      </c>
    </row>
    <row r="2862" spans="2:4" x14ac:dyDescent="0.25">
      <c r="B2862" s="3" t="s">
        <v>3653</v>
      </c>
      <c r="C2862" s="44" t="s">
        <v>3652</v>
      </c>
      <c r="D2862" s="7">
        <v>373.49</v>
      </c>
    </row>
    <row r="2863" spans="2:4" x14ac:dyDescent="0.25">
      <c r="B2863" s="3" t="s">
        <v>3655</v>
      </c>
      <c r="C2863" s="8" t="s">
        <v>3654</v>
      </c>
      <c r="D2863" s="7">
        <v>398.73</v>
      </c>
    </row>
    <row r="2864" spans="2:4" x14ac:dyDescent="0.25">
      <c r="B2864" s="12" t="s">
        <v>3657</v>
      </c>
      <c r="C2864" s="6" t="s">
        <v>3656</v>
      </c>
      <c r="D2864" s="30">
        <v>405.64</v>
      </c>
    </row>
    <row r="2865" spans="2:4" x14ac:dyDescent="0.25">
      <c r="B2865" s="3" t="s">
        <v>3658</v>
      </c>
      <c r="C2865" s="6" t="s">
        <v>3656</v>
      </c>
      <c r="D2865" s="30">
        <v>405.64</v>
      </c>
    </row>
    <row r="2866" spans="2:4" x14ac:dyDescent="0.25">
      <c r="B2866" s="3" t="s">
        <v>3660</v>
      </c>
      <c r="C2866" s="2" t="s">
        <v>3659</v>
      </c>
      <c r="D2866" s="30">
        <v>235.22</v>
      </c>
    </row>
    <row r="2867" spans="2:4" x14ac:dyDescent="0.25">
      <c r="B2867" s="3" t="s">
        <v>3661</v>
      </c>
      <c r="C2867" s="2" t="s">
        <v>3659</v>
      </c>
      <c r="D2867" s="30">
        <v>235.22</v>
      </c>
    </row>
    <row r="2868" spans="2:4" x14ac:dyDescent="0.25">
      <c r="B2868" s="17" t="s">
        <v>3662</v>
      </c>
      <c r="C2868" s="16" t="s">
        <v>3656</v>
      </c>
      <c r="D2868" s="30">
        <v>450.72</v>
      </c>
    </row>
    <row r="2869" spans="2:4" x14ac:dyDescent="0.25">
      <c r="B2869" s="34" t="s">
        <v>3664</v>
      </c>
      <c r="C2869" s="20" t="s">
        <v>3663</v>
      </c>
      <c r="D2869" s="39">
        <v>531.92999999999995</v>
      </c>
    </row>
    <row r="2870" spans="2:4" x14ac:dyDescent="0.25">
      <c r="B2870" s="34" t="s">
        <v>3665</v>
      </c>
      <c r="C2870" s="20" t="s">
        <v>3663</v>
      </c>
      <c r="D2870" s="39">
        <v>531.92999999999995</v>
      </c>
    </row>
    <row r="2871" spans="2:4" x14ac:dyDescent="0.25">
      <c r="B2871" s="3" t="s">
        <v>3667</v>
      </c>
      <c r="C2871" s="8" t="s">
        <v>3666</v>
      </c>
      <c r="D2871" s="30">
        <v>765.21</v>
      </c>
    </row>
    <row r="2872" spans="2:4" x14ac:dyDescent="0.25">
      <c r="B2872" s="3" t="s">
        <v>3669</v>
      </c>
      <c r="C2872" s="6" t="s">
        <v>3668</v>
      </c>
      <c r="D2872" s="30">
        <v>362.7</v>
      </c>
    </row>
    <row r="2873" spans="2:4" x14ac:dyDescent="0.25">
      <c r="B2873" s="3" t="s">
        <v>3671</v>
      </c>
      <c r="C2873" s="8" t="s">
        <v>3670</v>
      </c>
      <c r="D2873" s="9">
        <v>681.14</v>
      </c>
    </row>
    <row r="2874" spans="2:4" x14ac:dyDescent="0.25">
      <c r="B2874" s="17" t="s">
        <v>3673</v>
      </c>
      <c r="C2874" s="16" t="s">
        <v>3672</v>
      </c>
      <c r="D2874" s="30">
        <v>806.17</v>
      </c>
    </row>
    <row r="2875" spans="2:4" x14ac:dyDescent="0.25">
      <c r="B2875" s="3" t="s">
        <v>3675</v>
      </c>
      <c r="C2875" s="6" t="s">
        <v>3674</v>
      </c>
      <c r="D2875" s="84">
        <v>407.66</v>
      </c>
    </row>
    <row r="2876" spans="2:4" x14ac:dyDescent="0.25">
      <c r="B2876" s="3" t="s">
        <v>3677</v>
      </c>
      <c r="C2876" s="35" t="s">
        <v>3676</v>
      </c>
      <c r="D2876" s="30">
        <v>326.39</v>
      </c>
    </row>
    <row r="2877" spans="2:4" x14ac:dyDescent="0.25">
      <c r="B2877" s="14" t="s">
        <v>3679</v>
      </c>
      <c r="C2877" s="36" t="s">
        <v>3678</v>
      </c>
      <c r="D2877" s="92">
        <v>144.5</v>
      </c>
    </row>
    <row r="2878" spans="2:4" x14ac:dyDescent="0.25">
      <c r="B2878" s="3" t="s">
        <v>3680</v>
      </c>
      <c r="C2878" s="35" t="s">
        <v>3678</v>
      </c>
      <c r="D2878" s="30">
        <v>182.61</v>
      </c>
    </row>
    <row r="2879" spans="2:4" x14ac:dyDescent="0.25">
      <c r="B2879" s="3" t="s">
        <v>3682</v>
      </c>
      <c r="C2879" s="44" t="s">
        <v>3681</v>
      </c>
      <c r="D2879" s="30">
        <v>182.61</v>
      </c>
    </row>
    <row r="2880" spans="2:4" x14ac:dyDescent="0.25">
      <c r="B2880" s="17" t="s">
        <v>3684</v>
      </c>
      <c r="C2880" s="8" t="s">
        <v>3683</v>
      </c>
      <c r="D2880" s="93">
        <v>306.02999999999997</v>
      </c>
    </row>
    <row r="2881" spans="2:4" x14ac:dyDescent="0.25">
      <c r="B2881" s="17" t="s">
        <v>3685</v>
      </c>
      <c r="C2881" s="16" t="s">
        <v>3681</v>
      </c>
      <c r="D2881" s="30">
        <v>216.7</v>
      </c>
    </row>
    <row r="2882" spans="2:4" x14ac:dyDescent="0.25">
      <c r="B2882" s="3" t="s">
        <v>3687</v>
      </c>
      <c r="C2882" s="8" t="s">
        <v>3686</v>
      </c>
      <c r="D2882" s="79">
        <v>498.69</v>
      </c>
    </row>
    <row r="2883" spans="2:4" x14ac:dyDescent="0.25">
      <c r="B2883" s="3" t="s">
        <v>3688</v>
      </c>
      <c r="C2883" s="8" t="s">
        <v>3686</v>
      </c>
      <c r="D2883" s="82">
        <v>498.69</v>
      </c>
    </row>
    <row r="2884" spans="2:4" x14ac:dyDescent="0.25">
      <c r="B2884" s="3" t="s">
        <v>3689</v>
      </c>
      <c r="C2884" s="8" t="s">
        <v>3686</v>
      </c>
      <c r="D2884" s="82">
        <v>498.69</v>
      </c>
    </row>
    <row r="2885" spans="2:4" x14ac:dyDescent="0.25">
      <c r="B2885" s="17" t="s">
        <v>3690</v>
      </c>
      <c r="C2885" s="16" t="s">
        <v>3686</v>
      </c>
      <c r="D2885" s="30">
        <v>498.69</v>
      </c>
    </row>
    <row r="2886" spans="2:4" x14ac:dyDescent="0.25">
      <c r="B2886" s="17" t="s">
        <v>3692</v>
      </c>
      <c r="C2886" s="16" t="s">
        <v>3691</v>
      </c>
      <c r="D2886" s="30">
        <v>392.94</v>
      </c>
    </row>
    <row r="2887" spans="2:4" x14ac:dyDescent="0.25">
      <c r="B2887" s="3" t="s">
        <v>3694</v>
      </c>
      <c r="C2887" s="6" t="s">
        <v>3693</v>
      </c>
      <c r="D2887" s="30">
        <v>412.93</v>
      </c>
    </row>
    <row r="2888" spans="2:4" x14ac:dyDescent="0.25">
      <c r="B2888" s="3" t="s">
        <v>3696</v>
      </c>
      <c r="C2888" s="8" t="s">
        <v>3695</v>
      </c>
      <c r="D2888" s="79">
        <v>170.5</v>
      </c>
    </row>
    <row r="2889" spans="2:4" x14ac:dyDescent="0.25">
      <c r="B2889" s="3" t="s">
        <v>3697</v>
      </c>
      <c r="C2889" s="8" t="s">
        <v>3695</v>
      </c>
      <c r="D2889" s="79">
        <v>170.5</v>
      </c>
    </row>
    <row r="2890" spans="2:4" x14ac:dyDescent="0.25">
      <c r="B2890" s="3" t="s">
        <v>3699</v>
      </c>
      <c r="C2890" s="8" t="s">
        <v>3698</v>
      </c>
      <c r="D2890" s="30">
        <v>170.5</v>
      </c>
    </row>
    <row r="2891" spans="2:4" x14ac:dyDescent="0.25">
      <c r="B2891" s="17" t="s">
        <v>3701</v>
      </c>
      <c r="C2891" s="16" t="s">
        <v>3700</v>
      </c>
      <c r="D2891" s="30">
        <v>505.33</v>
      </c>
    </row>
    <row r="2892" spans="2:4" x14ac:dyDescent="0.25">
      <c r="B2892" s="17" t="s">
        <v>3703</v>
      </c>
      <c r="C2892" s="16" t="s">
        <v>3702</v>
      </c>
      <c r="D2892" s="30">
        <v>5483.63</v>
      </c>
    </row>
    <row r="2893" spans="2:4" x14ac:dyDescent="0.25">
      <c r="B2893" s="17" t="s">
        <v>3705</v>
      </c>
      <c r="C2893" s="94" t="s">
        <v>3704</v>
      </c>
      <c r="D2893" s="30">
        <v>209.67</v>
      </c>
    </row>
    <row r="2894" spans="2:4" x14ac:dyDescent="0.25">
      <c r="B2894" s="17" t="s">
        <v>3707</v>
      </c>
      <c r="C2894" s="16" t="s">
        <v>3706</v>
      </c>
      <c r="D2894" s="30">
        <v>590.97</v>
      </c>
    </row>
    <row r="2895" spans="2:4" x14ac:dyDescent="0.25">
      <c r="B2895" s="3" t="s">
        <v>3709</v>
      </c>
      <c r="C2895" s="35" t="s">
        <v>3708</v>
      </c>
      <c r="D2895" s="30">
        <v>226.96</v>
      </c>
    </row>
    <row r="2896" spans="2:4" x14ac:dyDescent="0.25">
      <c r="B2896" s="3" t="s">
        <v>3711</v>
      </c>
      <c r="C2896" s="44" t="s">
        <v>3710</v>
      </c>
      <c r="D2896" s="30">
        <v>213.63</v>
      </c>
    </row>
    <row r="2897" spans="2:4" x14ac:dyDescent="0.25">
      <c r="B2897" s="3" t="s">
        <v>3712</v>
      </c>
      <c r="C2897" s="35" t="s">
        <v>3708</v>
      </c>
      <c r="D2897" s="30">
        <v>226.96</v>
      </c>
    </row>
    <row r="2898" spans="2:4" x14ac:dyDescent="0.25">
      <c r="B2898" s="3" t="s">
        <v>3713</v>
      </c>
      <c r="C2898" s="35" t="s">
        <v>3708</v>
      </c>
      <c r="D2898" s="30">
        <v>185.4</v>
      </c>
    </row>
    <row r="2899" spans="2:4" x14ac:dyDescent="0.25">
      <c r="B2899" s="3" t="s">
        <v>3714</v>
      </c>
      <c r="C2899" s="44" t="s">
        <v>3710</v>
      </c>
      <c r="D2899" s="30">
        <v>213.63</v>
      </c>
    </row>
    <row r="2900" spans="2:4" x14ac:dyDescent="0.25">
      <c r="B2900" s="3" t="s">
        <v>3715</v>
      </c>
      <c r="C2900" s="8" t="s">
        <v>3708</v>
      </c>
      <c r="D2900" s="30">
        <v>185.4</v>
      </c>
    </row>
    <row r="2901" spans="2:4" x14ac:dyDescent="0.25">
      <c r="B2901" s="3" t="s">
        <v>3716</v>
      </c>
      <c r="C2901" s="8" t="s">
        <v>3708</v>
      </c>
      <c r="D2901" s="30">
        <v>185.4</v>
      </c>
    </row>
    <row r="2902" spans="2:4" x14ac:dyDescent="0.25">
      <c r="B2902" s="3" t="s">
        <v>3717</v>
      </c>
      <c r="C2902" s="8" t="s">
        <v>3708</v>
      </c>
      <c r="D2902" s="30">
        <v>185.4</v>
      </c>
    </row>
    <row r="2903" spans="2:4" x14ac:dyDescent="0.25">
      <c r="B2903" s="3" t="s">
        <v>3718</v>
      </c>
      <c r="C2903" s="35" t="s">
        <v>3708</v>
      </c>
      <c r="D2903" s="30">
        <v>185.4</v>
      </c>
    </row>
    <row r="2904" spans="2:4" x14ac:dyDescent="0.25">
      <c r="B2904" s="3" t="s">
        <v>3719</v>
      </c>
      <c r="C2904" s="35" t="s">
        <v>3708</v>
      </c>
      <c r="D2904" s="30">
        <v>236.99</v>
      </c>
    </row>
    <row r="2905" spans="2:4" x14ac:dyDescent="0.25">
      <c r="B2905" s="3" t="s">
        <v>3720</v>
      </c>
      <c r="C2905" s="8" t="s">
        <v>3708</v>
      </c>
      <c r="D2905" s="30">
        <v>213.63</v>
      </c>
    </row>
    <row r="2906" spans="2:4" x14ac:dyDescent="0.25">
      <c r="B2906" s="3" t="s">
        <v>3721</v>
      </c>
      <c r="C2906" s="35" t="s">
        <v>3708</v>
      </c>
      <c r="D2906" s="30">
        <v>230.99</v>
      </c>
    </row>
    <row r="2907" spans="2:4" x14ac:dyDescent="0.25">
      <c r="B2907" s="3" t="s">
        <v>3722</v>
      </c>
      <c r="C2907" s="35" t="s">
        <v>3708</v>
      </c>
      <c r="D2907" s="30">
        <v>230.99</v>
      </c>
    </row>
    <row r="2908" spans="2:4" x14ac:dyDescent="0.25">
      <c r="B2908" s="3" t="s">
        <v>3723</v>
      </c>
      <c r="C2908" s="35" t="s">
        <v>3708</v>
      </c>
      <c r="D2908" s="30">
        <v>230.99</v>
      </c>
    </row>
    <row r="2909" spans="2:4" x14ac:dyDescent="0.25">
      <c r="B2909" s="3" t="s">
        <v>3724</v>
      </c>
      <c r="C2909" s="35" t="s">
        <v>3708</v>
      </c>
      <c r="D2909" s="30">
        <v>185.4</v>
      </c>
    </row>
    <row r="2910" spans="2:4" x14ac:dyDescent="0.25">
      <c r="B2910" s="3" t="s">
        <v>3725</v>
      </c>
      <c r="C2910" s="35" t="s">
        <v>3708</v>
      </c>
      <c r="D2910" s="30">
        <v>185.4</v>
      </c>
    </row>
    <row r="2911" spans="2:4" x14ac:dyDescent="0.25">
      <c r="B2911" s="14" t="s">
        <v>3726</v>
      </c>
      <c r="C2911" s="35" t="s">
        <v>3708</v>
      </c>
      <c r="D2911" s="30">
        <v>185.4</v>
      </c>
    </row>
    <row r="2912" spans="2:4" x14ac:dyDescent="0.25">
      <c r="B2912" s="3" t="s">
        <v>3727</v>
      </c>
      <c r="C2912" s="35" t="s">
        <v>3708</v>
      </c>
      <c r="D2912" s="30">
        <v>185.4</v>
      </c>
    </row>
    <row r="2913" spans="2:4" x14ac:dyDescent="0.25">
      <c r="B2913" s="3" t="s">
        <v>3728</v>
      </c>
      <c r="C2913" s="35" t="s">
        <v>3708</v>
      </c>
      <c r="D2913" s="30">
        <v>185.4</v>
      </c>
    </row>
    <row r="2914" spans="2:4" x14ac:dyDescent="0.25">
      <c r="B2914" s="3" t="s">
        <v>3729</v>
      </c>
      <c r="C2914" s="35" t="s">
        <v>3708</v>
      </c>
      <c r="D2914" s="30">
        <v>185.4</v>
      </c>
    </row>
    <row r="2915" spans="2:4" x14ac:dyDescent="0.25">
      <c r="B2915" s="12" t="s">
        <v>3730</v>
      </c>
      <c r="C2915" s="35" t="s">
        <v>3708</v>
      </c>
      <c r="D2915" s="30">
        <v>185.4</v>
      </c>
    </row>
    <row r="2916" spans="2:4" x14ac:dyDescent="0.25">
      <c r="B2916" s="3" t="s">
        <v>3731</v>
      </c>
      <c r="C2916" s="35" t="s">
        <v>3708</v>
      </c>
      <c r="D2916" s="30">
        <v>185.4</v>
      </c>
    </row>
    <row r="2917" spans="2:4" x14ac:dyDescent="0.25">
      <c r="B2917" s="12" t="s">
        <v>3732</v>
      </c>
      <c r="C2917" s="35" t="s">
        <v>3708</v>
      </c>
      <c r="D2917" s="30">
        <v>185.4</v>
      </c>
    </row>
    <row r="2918" spans="2:4" x14ac:dyDescent="0.25">
      <c r="B2918" s="3" t="s">
        <v>3733</v>
      </c>
      <c r="C2918" s="35" t="s">
        <v>3708</v>
      </c>
      <c r="D2918" s="30">
        <v>185.4</v>
      </c>
    </row>
    <row r="2919" spans="2:4" x14ac:dyDescent="0.25">
      <c r="B2919" s="3" t="s">
        <v>3735</v>
      </c>
      <c r="C2919" s="8" t="s">
        <v>3734</v>
      </c>
      <c r="D2919" s="30">
        <v>755.72</v>
      </c>
    </row>
    <row r="2920" spans="2:4" x14ac:dyDescent="0.25">
      <c r="B2920" s="3" t="s">
        <v>3737</v>
      </c>
      <c r="C2920" s="8" t="s">
        <v>3736</v>
      </c>
      <c r="D2920" s="30">
        <v>2156.52</v>
      </c>
    </row>
    <row r="2921" spans="2:4" x14ac:dyDescent="0.25">
      <c r="B2921" s="12" t="s">
        <v>3739</v>
      </c>
      <c r="C2921" s="2" t="s">
        <v>3738</v>
      </c>
      <c r="D2921" s="59">
        <v>775</v>
      </c>
    </row>
    <row r="2922" spans="2:4" x14ac:dyDescent="0.25">
      <c r="B2922" s="3" t="s">
        <v>3741</v>
      </c>
      <c r="C2922" s="8" t="s">
        <v>3740</v>
      </c>
      <c r="D2922" s="47">
        <v>426.08690000000001</v>
      </c>
    </row>
    <row r="2923" spans="2:4" x14ac:dyDescent="0.25">
      <c r="B2923" s="3" t="s">
        <v>3743</v>
      </c>
      <c r="C2923" s="8" t="s">
        <v>3742</v>
      </c>
      <c r="D2923" s="47">
        <v>426.08690000000001</v>
      </c>
    </row>
    <row r="2924" spans="2:4" x14ac:dyDescent="0.25">
      <c r="B2924" s="3" t="s">
        <v>3745</v>
      </c>
      <c r="C2924" s="8" t="s">
        <v>3744</v>
      </c>
      <c r="D2924" s="47">
        <v>426.08690000000001</v>
      </c>
    </row>
    <row r="2925" spans="2:4" x14ac:dyDescent="0.25">
      <c r="B2925" s="3" t="s">
        <v>3747</v>
      </c>
      <c r="C2925" s="8" t="s">
        <v>3746</v>
      </c>
      <c r="D2925" s="47">
        <v>426.08690000000001</v>
      </c>
    </row>
    <row r="2926" spans="2:4" x14ac:dyDescent="0.25">
      <c r="B2926" s="3" t="s">
        <v>3749</v>
      </c>
      <c r="C2926" s="8" t="s">
        <v>3748</v>
      </c>
      <c r="D2926" s="47">
        <v>426.08690000000001</v>
      </c>
    </row>
    <row r="2927" spans="2:4" x14ac:dyDescent="0.25">
      <c r="B2927" s="3" t="s">
        <v>3751</v>
      </c>
      <c r="C2927" s="8" t="s">
        <v>3750</v>
      </c>
      <c r="D2927" s="47">
        <v>426.08690000000001</v>
      </c>
    </row>
    <row r="2928" spans="2:4" x14ac:dyDescent="0.25">
      <c r="B2928" s="34" t="s">
        <v>3753</v>
      </c>
      <c r="C2928" s="20" t="s">
        <v>3752</v>
      </c>
      <c r="D2928" s="39">
        <v>227.15</v>
      </c>
    </row>
    <row r="2929" spans="2:4" x14ac:dyDescent="0.25">
      <c r="B2929" s="17" t="s">
        <v>3755</v>
      </c>
      <c r="C2929" s="16" t="s">
        <v>3754</v>
      </c>
      <c r="D2929" s="30">
        <v>881.02</v>
      </c>
    </row>
    <row r="2930" spans="2:4" x14ac:dyDescent="0.25">
      <c r="B2930" s="3" t="s">
        <v>3757</v>
      </c>
      <c r="C2930" s="8" t="s">
        <v>3756</v>
      </c>
      <c r="D2930" s="81">
        <v>4400</v>
      </c>
    </row>
    <row r="2931" spans="2:4" x14ac:dyDescent="0.25">
      <c r="B2931" s="3" t="s">
        <v>3759</v>
      </c>
      <c r="C2931" s="8" t="s">
        <v>3758</v>
      </c>
      <c r="D2931" s="30">
        <v>4741.38</v>
      </c>
    </row>
    <row r="2932" spans="2:4" x14ac:dyDescent="0.25">
      <c r="B2932" s="3" t="s">
        <v>3761</v>
      </c>
      <c r="C2932" s="8" t="s">
        <v>3760</v>
      </c>
      <c r="D2932" s="30">
        <v>19300</v>
      </c>
    </row>
    <row r="2933" spans="2:4" x14ac:dyDescent="0.25">
      <c r="B2933" s="17" t="s">
        <v>3763</v>
      </c>
      <c r="C2933" s="25" t="s">
        <v>3762</v>
      </c>
      <c r="D2933" s="45">
        <v>8533.6206000000002</v>
      </c>
    </row>
    <row r="2934" spans="2:4" x14ac:dyDescent="0.25">
      <c r="B2934" s="3" t="s">
        <v>3765</v>
      </c>
      <c r="C2934" s="8" t="s">
        <v>3764</v>
      </c>
      <c r="D2934" s="30">
        <v>250</v>
      </c>
    </row>
    <row r="2935" spans="2:4" x14ac:dyDescent="0.25">
      <c r="B2935" s="3" t="s">
        <v>3767</v>
      </c>
      <c r="C2935" s="8" t="s">
        <v>3766</v>
      </c>
      <c r="D2935" s="30">
        <v>200</v>
      </c>
    </row>
    <row r="2936" spans="2:4" x14ac:dyDescent="0.25">
      <c r="B2936" s="3" t="s">
        <v>3769</v>
      </c>
      <c r="C2936" s="8" t="s">
        <v>3768</v>
      </c>
      <c r="D2936" s="30">
        <v>200</v>
      </c>
    </row>
    <row r="2937" spans="2:4" x14ac:dyDescent="0.25">
      <c r="B2937" s="3" t="s">
        <v>3771</v>
      </c>
      <c r="C2937" s="8" t="s">
        <v>3770</v>
      </c>
      <c r="D2937" s="30">
        <v>200</v>
      </c>
    </row>
    <row r="2938" spans="2:4" x14ac:dyDescent="0.25">
      <c r="B2938" s="3" t="s">
        <v>3773</v>
      </c>
      <c r="C2938" s="8" t="s">
        <v>3772</v>
      </c>
      <c r="D2938" s="30">
        <v>200</v>
      </c>
    </row>
    <row r="2939" spans="2:4" x14ac:dyDescent="0.25">
      <c r="B2939" s="3" t="s">
        <v>3775</v>
      </c>
      <c r="C2939" s="44" t="s">
        <v>3774</v>
      </c>
      <c r="D2939" s="30">
        <v>179</v>
      </c>
    </row>
    <row r="2940" spans="2:4" x14ac:dyDescent="0.25">
      <c r="B2940" s="3" t="s">
        <v>3777</v>
      </c>
      <c r="C2940" s="6" t="s">
        <v>3776</v>
      </c>
      <c r="D2940" s="30">
        <v>472</v>
      </c>
    </row>
    <row r="2941" spans="2:4" x14ac:dyDescent="0.25">
      <c r="B2941" s="3" t="s">
        <v>3779</v>
      </c>
      <c r="C2941" s="8" t="s">
        <v>3778</v>
      </c>
      <c r="D2941" s="30">
        <v>200</v>
      </c>
    </row>
    <row r="2942" spans="2:4" x14ac:dyDescent="0.25">
      <c r="B2942" s="3" t="s">
        <v>3781</v>
      </c>
      <c r="C2942" s="8" t="s">
        <v>3780</v>
      </c>
      <c r="D2942" s="30">
        <v>200</v>
      </c>
    </row>
    <row r="2943" spans="2:4" x14ac:dyDescent="0.25">
      <c r="B2943" s="3" t="s">
        <v>3783</v>
      </c>
      <c r="C2943" s="8" t="s">
        <v>3782</v>
      </c>
      <c r="D2943" s="30">
        <v>250</v>
      </c>
    </row>
    <row r="2944" spans="2:4" x14ac:dyDescent="0.25">
      <c r="B2944" s="3" t="s">
        <v>3785</v>
      </c>
      <c r="C2944" s="8" t="s">
        <v>3784</v>
      </c>
      <c r="D2944" s="30">
        <v>250</v>
      </c>
    </row>
    <row r="2945" spans="2:4" x14ac:dyDescent="0.25">
      <c r="B2945" s="3" t="s">
        <v>3787</v>
      </c>
      <c r="C2945" s="8" t="s">
        <v>3786</v>
      </c>
      <c r="D2945" s="30">
        <v>235</v>
      </c>
    </row>
    <row r="2946" spans="2:4" x14ac:dyDescent="0.25">
      <c r="B2946" s="3" t="s">
        <v>3789</v>
      </c>
      <c r="C2946" s="8" t="s">
        <v>3788</v>
      </c>
      <c r="D2946" s="30">
        <v>200</v>
      </c>
    </row>
    <row r="2947" spans="2:4" x14ac:dyDescent="0.25">
      <c r="B2947" s="3" t="s">
        <v>3791</v>
      </c>
      <c r="C2947" s="8" t="s">
        <v>3790</v>
      </c>
      <c r="D2947" s="30">
        <v>200</v>
      </c>
    </row>
    <row r="2948" spans="2:4" x14ac:dyDescent="0.25">
      <c r="B2948" s="3" t="s">
        <v>3793</v>
      </c>
      <c r="C2948" s="8" t="s">
        <v>3792</v>
      </c>
      <c r="D2948" s="30">
        <v>200</v>
      </c>
    </row>
    <row r="2949" spans="2:4" x14ac:dyDescent="0.25">
      <c r="B2949" s="3" t="s">
        <v>3795</v>
      </c>
      <c r="C2949" s="8" t="s">
        <v>3794</v>
      </c>
      <c r="D2949" s="30">
        <v>235</v>
      </c>
    </row>
    <row r="2950" spans="2:4" x14ac:dyDescent="0.25">
      <c r="B2950" s="3" t="s">
        <v>3797</v>
      </c>
      <c r="C2950" s="8" t="s">
        <v>3796</v>
      </c>
      <c r="D2950" s="30">
        <v>200</v>
      </c>
    </row>
    <row r="2951" spans="2:4" x14ac:dyDescent="0.25">
      <c r="B2951" s="3" t="s">
        <v>3799</v>
      </c>
      <c r="C2951" s="8" t="s">
        <v>3798</v>
      </c>
      <c r="D2951" s="30">
        <v>200</v>
      </c>
    </row>
    <row r="2952" spans="2:4" x14ac:dyDescent="0.25">
      <c r="B2952" s="17" t="s">
        <v>3801</v>
      </c>
      <c r="C2952" s="16" t="s">
        <v>3800</v>
      </c>
      <c r="D2952" s="30">
        <v>200</v>
      </c>
    </row>
    <row r="2953" spans="2:4" x14ac:dyDescent="0.25">
      <c r="B2953" s="3" t="s">
        <v>3803</v>
      </c>
      <c r="C2953" s="8" t="s">
        <v>3802</v>
      </c>
      <c r="D2953" s="30">
        <v>200</v>
      </c>
    </row>
    <row r="2954" spans="2:4" x14ac:dyDescent="0.25">
      <c r="B2954" s="3" t="s">
        <v>3805</v>
      </c>
      <c r="C2954" s="8" t="s">
        <v>3804</v>
      </c>
      <c r="D2954" s="30">
        <v>200</v>
      </c>
    </row>
    <row r="2955" spans="2:4" x14ac:dyDescent="0.25">
      <c r="B2955" s="3" t="s">
        <v>3807</v>
      </c>
      <c r="C2955" s="44" t="s">
        <v>3806</v>
      </c>
      <c r="D2955" s="30">
        <v>200</v>
      </c>
    </row>
    <row r="2956" spans="2:4" x14ac:dyDescent="0.25">
      <c r="B2956" s="3" t="s">
        <v>3809</v>
      </c>
      <c r="C2956" s="8" t="s">
        <v>3808</v>
      </c>
      <c r="D2956" s="30">
        <v>195</v>
      </c>
    </row>
    <row r="2957" spans="2:4" x14ac:dyDescent="0.25">
      <c r="B2957" s="3" t="s">
        <v>3811</v>
      </c>
      <c r="C2957" s="8" t="s">
        <v>3810</v>
      </c>
      <c r="D2957" s="30">
        <v>179</v>
      </c>
    </row>
    <row r="2958" spans="2:4" x14ac:dyDescent="0.25">
      <c r="B2958" s="3" t="s">
        <v>3813</v>
      </c>
      <c r="C2958" s="44" t="s">
        <v>3812</v>
      </c>
      <c r="D2958" s="30">
        <v>250</v>
      </c>
    </row>
    <row r="2959" spans="2:4" x14ac:dyDescent="0.25">
      <c r="B2959" s="3" t="s">
        <v>3815</v>
      </c>
      <c r="C2959" s="8" t="s">
        <v>3814</v>
      </c>
      <c r="D2959" s="30">
        <v>250</v>
      </c>
    </row>
    <row r="2960" spans="2:4" x14ac:dyDescent="0.25">
      <c r="B2960" s="3" t="s">
        <v>3817</v>
      </c>
      <c r="C2960" s="8" t="s">
        <v>3816</v>
      </c>
      <c r="D2960" s="30">
        <v>220</v>
      </c>
    </row>
    <row r="2961" spans="2:4" x14ac:dyDescent="0.25">
      <c r="B2961" s="42" t="s">
        <v>3819</v>
      </c>
      <c r="C2961" s="63" t="s">
        <v>3818</v>
      </c>
      <c r="D2961" s="95">
        <v>200</v>
      </c>
    </row>
    <row r="2962" spans="2:4" x14ac:dyDescent="0.25">
      <c r="B2962" s="42" t="s">
        <v>3821</v>
      </c>
      <c r="C2962" s="63" t="s">
        <v>3820</v>
      </c>
      <c r="D2962" s="95">
        <v>610</v>
      </c>
    </row>
    <row r="2963" spans="2:4" x14ac:dyDescent="0.25">
      <c r="B2963" s="14" t="s">
        <v>3823</v>
      </c>
      <c r="C2963" s="36" t="s">
        <v>3822</v>
      </c>
      <c r="D2963" s="92">
        <v>250</v>
      </c>
    </row>
    <row r="2964" spans="2:4" x14ac:dyDescent="0.25">
      <c r="B2964" s="17" t="s">
        <v>3825</v>
      </c>
      <c r="C2964" s="16" t="s">
        <v>3824</v>
      </c>
      <c r="D2964" s="30">
        <v>200</v>
      </c>
    </row>
    <row r="2965" spans="2:4" x14ac:dyDescent="0.25">
      <c r="B2965" s="3" t="s">
        <v>3827</v>
      </c>
      <c r="C2965" s="8" t="s">
        <v>3826</v>
      </c>
      <c r="D2965" s="30">
        <v>179</v>
      </c>
    </row>
    <row r="2966" spans="2:4" x14ac:dyDescent="0.25">
      <c r="B2966" s="27" t="s">
        <v>3829</v>
      </c>
      <c r="C2966" s="19" t="s">
        <v>3828</v>
      </c>
      <c r="D2966" s="59">
        <v>346.5</v>
      </c>
    </row>
    <row r="2967" spans="2:4" x14ac:dyDescent="0.25">
      <c r="B2967" s="3" t="s">
        <v>3831</v>
      </c>
      <c r="C2967" s="8" t="s">
        <v>3830</v>
      </c>
      <c r="D2967" s="30">
        <v>2115</v>
      </c>
    </row>
    <row r="2968" spans="2:4" x14ac:dyDescent="0.25">
      <c r="B2968" s="3" t="s">
        <v>3833</v>
      </c>
      <c r="C2968" s="8" t="s">
        <v>3832</v>
      </c>
      <c r="D2968" s="30">
        <v>2115</v>
      </c>
    </row>
    <row r="2969" spans="2:4" x14ac:dyDescent="0.25">
      <c r="B2969" s="3" t="s">
        <v>3835</v>
      </c>
      <c r="C2969" s="8" t="s">
        <v>3834</v>
      </c>
      <c r="D2969" s="30">
        <v>2115</v>
      </c>
    </row>
    <row r="2970" spans="2:4" x14ac:dyDescent="0.25">
      <c r="B2970" s="3" t="s">
        <v>3837</v>
      </c>
      <c r="C2970" s="44" t="s">
        <v>3836</v>
      </c>
      <c r="D2970" s="30">
        <v>200</v>
      </c>
    </row>
    <row r="2971" spans="2:4" x14ac:dyDescent="0.25">
      <c r="B2971" s="3" t="s">
        <v>3839</v>
      </c>
      <c r="C2971" s="8" t="s">
        <v>3838</v>
      </c>
      <c r="D2971" s="30">
        <v>235</v>
      </c>
    </row>
    <row r="2972" spans="2:4" x14ac:dyDescent="0.25">
      <c r="B2972" s="3" t="s">
        <v>3841</v>
      </c>
      <c r="C2972" s="8" t="s">
        <v>3840</v>
      </c>
      <c r="D2972" s="30">
        <v>200</v>
      </c>
    </row>
    <row r="2973" spans="2:4" x14ac:dyDescent="0.25">
      <c r="B2973" s="12" t="s">
        <v>3843</v>
      </c>
      <c r="C2973" s="2" t="s">
        <v>3842</v>
      </c>
      <c r="D2973" s="59">
        <v>380</v>
      </c>
    </row>
    <row r="2974" spans="2:4" x14ac:dyDescent="0.25">
      <c r="B2974" s="3" t="s">
        <v>3845</v>
      </c>
      <c r="C2974" s="8" t="s">
        <v>3844</v>
      </c>
      <c r="D2974" s="47">
        <v>173.92</v>
      </c>
    </row>
    <row r="2975" spans="2:4" x14ac:dyDescent="0.25">
      <c r="B2975" s="3" t="s">
        <v>3847</v>
      </c>
      <c r="C2975" s="8" t="s">
        <v>3846</v>
      </c>
      <c r="D2975" s="47">
        <v>173.92</v>
      </c>
    </row>
    <row r="2976" spans="2:4" x14ac:dyDescent="0.25">
      <c r="B2976" s="3" t="s">
        <v>3849</v>
      </c>
      <c r="C2976" s="8" t="s">
        <v>3848</v>
      </c>
      <c r="D2976" s="47">
        <v>173.92</v>
      </c>
    </row>
    <row r="2977" spans="2:4" x14ac:dyDescent="0.25">
      <c r="B2977" s="3" t="s">
        <v>3851</v>
      </c>
      <c r="C2977" s="8" t="s">
        <v>3850</v>
      </c>
      <c r="D2977" s="47">
        <v>173.92</v>
      </c>
    </row>
    <row r="2978" spans="2:4" x14ac:dyDescent="0.25">
      <c r="B2978" s="3" t="s">
        <v>3853</v>
      </c>
      <c r="C2978" s="8" t="s">
        <v>3852</v>
      </c>
      <c r="D2978" s="47">
        <v>173.92</v>
      </c>
    </row>
    <row r="2979" spans="2:4" x14ac:dyDescent="0.25">
      <c r="B2979" s="3" t="s">
        <v>3855</v>
      </c>
      <c r="C2979" s="8" t="s">
        <v>3854</v>
      </c>
      <c r="D2979" s="30">
        <v>259.5</v>
      </c>
    </row>
    <row r="2980" spans="2:4" x14ac:dyDescent="0.25">
      <c r="B2980" s="3" t="s">
        <v>3857</v>
      </c>
      <c r="C2980" s="6" t="s">
        <v>3856</v>
      </c>
      <c r="D2980" s="30">
        <v>188.26</v>
      </c>
    </row>
    <row r="2981" spans="2:4" x14ac:dyDescent="0.25">
      <c r="B2981" s="3" t="s">
        <v>3859</v>
      </c>
      <c r="C2981" s="6" t="s">
        <v>3858</v>
      </c>
      <c r="D2981" s="30">
        <v>188.26</v>
      </c>
    </row>
    <row r="2982" spans="2:4" x14ac:dyDescent="0.25">
      <c r="B2982" s="3" t="s">
        <v>3861</v>
      </c>
      <c r="C2982" s="6" t="s">
        <v>3860</v>
      </c>
      <c r="D2982" s="30">
        <v>1000</v>
      </c>
    </row>
    <row r="2983" spans="2:4" x14ac:dyDescent="0.25">
      <c r="B2983" s="3" t="s">
        <v>3863</v>
      </c>
      <c r="C2983" s="6" t="s">
        <v>3862</v>
      </c>
      <c r="D2983" s="30">
        <v>1000</v>
      </c>
    </row>
    <row r="2984" spans="2:4" x14ac:dyDescent="0.25">
      <c r="B2984" s="3" t="s">
        <v>3865</v>
      </c>
      <c r="C2984" s="8" t="s">
        <v>3864</v>
      </c>
      <c r="D2984" s="30">
        <v>732.61</v>
      </c>
    </row>
    <row r="2985" spans="2:4" x14ac:dyDescent="0.25">
      <c r="B2985" s="3" t="s">
        <v>3867</v>
      </c>
      <c r="C2985" s="8" t="s">
        <v>3866</v>
      </c>
      <c r="D2985" s="30">
        <v>2800</v>
      </c>
    </row>
    <row r="2986" spans="2:4" x14ac:dyDescent="0.25">
      <c r="B2986" s="3" t="s">
        <v>3869</v>
      </c>
      <c r="C2986" s="8" t="s">
        <v>3868</v>
      </c>
      <c r="D2986" s="30">
        <v>325</v>
      </c>
    </row>
    <row r="2987" spans="2:4" x14ac:dyDescent="0.25">
      <c r="B2987" s="3" t="s">
        <v>3871</v>
      </c>
      <c r="C2987" s="6" t="s">
        <v>3870</v>
      </c>
      <c r="D2987" s="30">
        <v>1400</v>
      </c>
    </row>
    <row r="2988" spans="2:4" x14ac:dyDescent="0.25">
      <c r="B2988" s="3" t="s">
        <v>3873</v>
      </c>
      <c r="C2988" s="6" t="s">
        <v>3872</v>
      </c>
      <c r="D2988" s="30">
        <v>3138</v>
      </c>
    </row>
    <row r="2989" spans="2:4" x14ac:dyDescent="0.25">
      <c r="B2989" s="3" t="s">
        <v>3875</v>
      </c>
      <c r="C2989" s="8" t="s">
        <v>3874</v>
      </c>
      <c r="D2989" s="47">
        <v>1353.91</v>
      </c>
    </row>
    <row r="2990" spans="2:4" x14ac:dyDescent="0.25">
      <c r="B2990" s="3" t="s">
        <v>3877</v>
      </c>
      <c r="C2990" s="8" t="s">
        <v>3876</v>
      </c>
      <c r="D2990" s="30">
        <v>325</v>
      </c>
    </row>
    <row r="2991" spans="2:4" x14ac:dyDescent="0.25">
      <c r="B2991" s="12" t="s">
        <v>3879</v>
      </c>
      <c r="C2991" s="20" t="s">
        <v>3878</v>
      </c>
      <c r="D2991" s="59">
        <v>168</v>
      </c>
    </row>
    <row r="2992" spans="2:4" x14ac:dyDescent="0.25">
      <c r="B2992" s="3" t="s">
        <v>3881</v>
      </c>
      <c r="C2992" s="6" t="s">
        <v>3880</v>
      </c>
      <c r="D2992" s="79">
        <v>168</v>
      </c>
    </row>
    <row r="2993" spans="2:4" x14ac:dyDescent="0.25">
      <c r="B2993" s="3" t="s">
        <v>3883</v>
      </c>
      <c r="C2993" s="2" t="s">
        <v>3882</v>
      </c>
      <c r="D2993" s="77">
        <v>380</v>
      </c>
    </row>
    <row r="2994" spans="2:4" x14ac:dyDescent="0.25">
      <c r="B2994" s="3" t="s">
        <v>3885</v>
      </c>
      <c r="C2994" s="2" t="s">
        <v>3884</v>
      </c>
      <c r="D2994" s="59">
        <v>200</v>
      </c>
    </row>
    <row r="2995" spans="2:4" x14ac:dyDescent="0.25">
      <c r="B2995" s="3" t="s">
        <v>3887</v>
      </c>
      <c r="C2995" s="8" t="s">
        <v>3886</v>
      </c>
      <c r="D2995" s="30">
        <v>200</v>
      </c>
    </row>
    <row r="2996" spans="2:4" x14ac:dyDescent="0.25">
      <c r="B2996" s="3" t="s">
        <v>3889</v>
      </c>
      <c r="C2996" s="8" t="s">
        <v>3888</v>
      </c>
      <c r="D2996" s="79">
        <v>380</v>
      </c>
    </row>
    <row r="2997" spans="2:4" x14ac:dyDescent="0.25">
      <c r="B2997" s="3" t="s">
        <v>3891</v>
      </c>
      <c r="C2997" s="2" t="s">
        <v>3890</v>
      </c>
      <c r="D2997" s="59">
        <v>380</v>
      </c>
    </row>
    <row r="2998" spans="2:4" x14ac:dyDescent="0.25">
      <c r="B2998" s="3" t="s">
        <v>3893</v>
      </c>
      <c r="C2998" s="8" t="s">
        <v>3892</v>
      </c>
      <c r="D2998" s="30">
        <v>1750</v>
      </c>
    </row>
    <row r="2999" spans="2:4" x14ac:dyDescent="0.25">
      <c r="B2999" s="3" t="s">
        <v>3895</v>
      </c>
      <c r="C2999" s="8" t="s">
        <v>3894</v>
      </c>
      <c r="D2999" s="30">
        <v>325</v>
      </c>
    </row>
    <row r="3000" spans="2:4" x14ac:dyDescent="0.25">
      <c r="B3000" s="3" t="s">
        <v>3897</v>
      </c>
      <c r="C3000" s="8" t="s">
        <v>3896</v>
      </c>
      <c r="D3000" s="30">
        <v>325</v>
      </c>
    </row>
    <row r="3001" spans="2:4" x14ac:dyDescent="0.25">
      <c r="B3001" s="3" t="s">
        <v>3899</v>
      </c>
      <c r="C3001" s="8" t="s">
        <v>3898</v>
      </c>
      <c r="D3001" s="30">
        <v>1750</v>
      </c>
    </row>
    <row r="3002" spans="2:4" x14ac:dyDescent="0.25">
      <c r="B3002" s="3" t="s">
        <v>3901</v>
      </c>
      <c r="C3002" s="6" t="s">
        <v>3900</v>
      </c>
      <c r="D3002" s="30">
        <v>732.61</v>
      </c>
    </row>
    <row r="3003" spans="2:4" x14ac:dyDescent="0.25">
      <c r="B3003" s="3" t="s">
        <v>3903</v>
      </c>
      <c r="C3003" s="6" t="s">
        <v>3902</v>
      </c>
      <c r="D3003" s="30">
        <v>732.61</v>
      </c>
    </row>
    <row r="3004" spans="2:4" x14ac:dyDescent="0.25">
      <c r="B3004" s="12" t="s">
        <v>3905</v>
      </c>
      <c r="C3004" s="2" t="s">
        <v>3904</v>
      </c>
      <c r="D3004" s="59">
        <v>237.5</v>
      </c>
    </row>
    <row r="3005" spans="2:4" x14ac:dyDescent="0.25">
      <c r="B3005" s="12" t="s">
        <v>3907</v>
      </c>
      <c r="C3005" s="2" t="s">
        <v>3906</v>
      </c>
      <c r="D3005" s="59">
        <v>237.5</v>
      </c>
    </row>
    <row r="3006" spans="2:4" x14ac:dyDescent="0.25">
      <c r="B3006" s="3" t="s">
        <v>3909</v>
      </c>
      <c r="C3006" s="2" t="s">
        <v>3908</v>
      </c>
      <c r="D3006" s="30">
        <v>380</v>
      </c>
    </row>
    <row r="3007" spans="2:4" x14ac:dyDescent="0.25">
      <c r="B3007" s="12" t="s">
        <v>3911</v>
      </c>
      <c r="C3007" s="20" t="s">
        <v>3910</v>
      </c>
      <c r="D3007" s="77">
        <v>380</v>
      </c>
    </row>
    <row r="3008" spans="2:4" x14ac:dyDescent="0.25">
      <c r="B3008" s="3" t="s">
        <v>3913</v>
      </c>
      <c r="C3008" s="2" t="s">
        <v>3912</v>
      </c>
      <c r="D3008" s="59">
        <v>175.71</v>
      </c>
    </row>
    <row r="3009" spans="2:4" x14ac:dyDescent="0.25">
      <c r="B3009" s="3" t="s">
        <v>3915</v>
      </c>
      <c r="C3009" s="2" t="s">
        <v>3914</v>
      </c>
      <c r="D3009" s="59">
        <v>175.71</v>
      </c>
    </row>
    <row r="3010" spans="2:4" x14ac:dyDescent="0.25">
      <c r="B3010" s="3" t="s">
        <v>3917</v>
      </c>
      <c r="C3010" s="2" t="s">
        <v>3916</v>
      </c>
      <c r="D3010" s="59">
        <v>175.71</v>
      </c>
    </row>
    <row r="3011" spans="2:4" x14ac:dyDescent="0.25">
      <c r="B3011" s="3" t="s">
        <v>3919</v>
      </c>
      <c r="C3011" s="2" t="s">
        <v>3918</v>
      </c>
      <c r="D3011" s="59">
        <v>175.71</v>
      </c>
    </row>
    <row r="3012" spans="2:4" x14ac:dyDescent="0.25">
      <c r="B3012" s="3" t="s">
        <v>3921</v>
      </c>
      <c r="C3012" s="2" t="s">
        <v>3920</v>
      </c>
      <c r="D3012" s="77">
        <v>200</v>
      </c>
    </row>
    <row r="3013" spans="2:4" x14ac:dyDescent="0.25">
      <c r="B3013" s="3" t="s">
        <v>3923</v>
      </c>
      <c r="C3013" s="8" t="s">
        <v>3922</v>
      </c>
      <c r="D3013" s="30">
        <v>0</v>
      </c>
    </row>
    <row r="3014" spans="2:4" x14ac:dyDescent="0.25">
      <c r="B3014" s="3" t="s">
        <v>3925</v>
      </c>
      <c r="C3014" s="8" t="s">
        <v>3924</v>
      </c>
      <c r="D3014" s="30">
        <v>0</v>
      </c>
    </row>
    <row r="3015" spans="2:4" x14ac:dyDescent="0.25">
      <c r="B3015" s="3" t="s">
        <v>3927</v>
      </c>
      <c r="C3015" s="8" t="s">
        <v>3926</v>
      </c>
      <c r="D3015" s="30">
        <v>0</v>
      </c>
    </row>
    <row r="3016" spans="2:4" x14ac:dyDescent="0.25">
      <c r="B3016" s="3" t="s">
        <v>3929</v>
      </c>
      <c r="C3016" s="2" t="s">
        <v>3928</v>
      </c>
      <c r="D3016" s="59">
        <v>380</v>
      </c>
    </row>
    <row r="3017" spans="2:4" x14ac:dyDescent="0.25">
      <c r="B3017" s="3" t="s">
        <v>3931</v>
      </c>
      <c r="C3017" s="8" t="s">
        <v>3930</v>
      </c>
      <c r="D3017" s="30">
        <v>732.61</v>
      </c>
    </row>
    <row r="3018" spans="2:4" x14ac:dyDescent="0.25">
      <c r="B3018" s="3" t="s">
        <v>3933</v>
      </c>
      <c r="C3018" s="8" t="s">
        <v>3932</v>
      </c>
      <c r="D3018" s="30">
        <v>325</v>
      </c>
    </row>
    <row r="3019" spans="2:4" x14ac:dyDescent="0.25">
      <c r="B3019" s="3" t="s">
        <v>3935</v>
      </c>
      <c r="C3019" s="8" t="s">
        <v>3934</v>
      </c>
      <c r="D3019" s="7">
        <v>215.52</v>
      </c>
    </row>
    <row r="3020" spans="2:4" x14ac:dyDescent="0.25">
      <c r="B3020" s="3" t="s">
        <v>3937</v>
      </c>
      <c r="C3020" s="8" t="s">
        <v>3936</v>
      </c>
      <c r="D3020" s="7">
        <v>396.56</v>
      </c>
    </row>
    <row r="3021" spans="2:4" x14ac:dyDescent="0.25">
      <c r="B3021" s="3" t="s">
        <v>3939</v>
      </c>
      <c r="C3021" s="8" t="s">
        <v>3938</v>
      </c>
      <c r="D3021" s="79">
        <v>250</v>
      </c>
    </row>
    <row r="3022" spans="2:4" x14ac:dyDescent="0.25">
      <c r="B3022" s="3" t="s">
        <v>3941</v>
      </c>
      <c r="C3022" s="8" t="s">
        <v>3940</v>
      </c>
      <c r="D3022" s="79">
        <v>250</v>
      </c>
    </row>
    <row r="3023" spans="2:4" x14ac:dyDescent="0.25">
      <c r="B3023" s="17" t="s">
        <v>3943</v>
      </c>
      <c r="C3023" s="16" t="s">
        <v>3942</v>
      </c>
      <c r="D3023" s="30">
        <v>277.58999999999997</v>
      </c>
    </row>
    <row r="3024" spans="2:4" x14ac:dyDescent="0.25">
      <c r="B3024" s="17" t="s">
        <v>3945</v>
      </c>
      <c r="C3024" s="16" t="s">
        <v>3944</v>
      </c>
      <c r="D3024" s="30">
        <v>194</v>
      </c>
    </row>
    <row r="3025" spans="2:4" x14ac:dyDescent="0.25">
      <c r="B3025" s="17" t="s">
        <v>3947</v>
      </c>
      <c r="C3025" s="16" t="s">
        <v>3946</v>
      </c>
      <c r="D3025" s="30">
        <v>194</v>
      </c>
    </row>
    <row r="3026" spans="2:4" x14ac:dyDescent="0.25">
      <c r="B3026" s="17" t="s">
        <v>3949</v>
      </c>
      <c r="C3026" s="25" t="s">
        <v>3948</v>
      </c>
      <c r="D3026" s="30">
        <v>194</v>
      </c>
    </row>
    <row r="3027" spans="2:4" x14ac:dyDescent="0.25">
      <c r="B3027" s="17" t="s">
        <v>3951</v>
      </c>
      <c r="C3027" s="25" t="s">
        <v>3950</v>
      </c>
      <c r="D3027" s="30">
        <v>194</v>
      </c>
    </row>
    <row r="3028" spans="2:4" x14ac:dyDescent="0.25">
      <c r="B3028" s="17" t="s">
        <v>3953</v>
      </c>
      <c r="C3028" s="25" t="s">
        <v>3952</v>
      </c>
      <c r="D3028" s="30">
        <v>194</v>
      </c>
    </row>
    <row r="3029" spans="2:4" x14ac:dyDescent="0.25">
      <c r="B3029" s="17" t="s">
        <v>3955</v>
      </c>
      <c r="C3029" s="16" t="s">
        <v>3954</v>
      </c>
      <c r="D3029" s="83">
        <v>258.29000000000002</v>
      </c>
    </row>
    <row r="3030" spans="2:4" x14ac:dyDescent="0.25">
      <c r="B3030" s="17" t="s">
        <v>3957</v>
      </c>
      <c r="C3030" s="16" t="s">
        <v>3956</v>
      </c>
      <c r="D3030" s="83">
        <v>258.29000000000002</v>
      </c>
    </row>
    <row r="3031" spans="2:4" x14ac:dyDescent="0.25">
      <c r="B3031" s="17" t="s">
        <v>3959</v>
      </c>
      <c r="C3031" s="16" t="s">
        <v>3958</v>
      </c>
      <c r="D3031" s="30">
        <v>1102.7586200000001</v>
      </c>
    </row>
    <row r="3032" spans="2:4" x14ac:dyDescent="0.25">
      <c r="B3032" s="3" t="s">
        <v>3961</v>
      </c>
      <c r="C3032" s="8" t="s">
        <v>3960</v>
      </c>
      <c r="D3032" s="93">
        <v>258.29000000000002</v>
      </c>
    </row>
    <row r="3033" spans="2:4" x14ac:dyDescent="0.25">
      <c r="B3033" s="17" t="s">
        <v>3963</v>
      </c>
      <c r="C3033" s="16" t="s">
        <v>3962</v>
      </c>
      <c r="D3033" s="30">
        <v>222.78</v>
      </c>
    </row>
    <row r="3034" spans="2:4" x14ac:dyDescent="0.25">
      <c r="B3034" s="17" t="s">
        <v>3965</v>
      </c>
      <c r="C3034" s="16" t="s">
        <v>3964</v>
      </c>
      <c r="D3034" s="30">
        <v>189.66</v>
      </c>
    </row>
    <row r="3035" spans="2:4" x14ac:dyDescent="0.25">
      <c r="B3035" s="17" t="s">
        <v>3967</v>
      </c>
      <c r="C3035" s="16" t="s">
        <v>3966</v>
      </c>
      <c r="D3035" s="30">
        <v>261.56</v>
      </c>
    </row>
    <row r="3036" spans="2:4" x14ac:dyDescent="0.25">
      <c r="B3036" s="17" t="s">
        <v>3969</v>
      </c>
      <c r="C3036" s="16" t="s">
        <v>3968</v>
      </c>
      <c r="D3036" s="30">
        <v>261.56</v>
      </c>
    </row>
    <row r="3037" spans="2:4" x14ac:dyDescent="0.25">
      <c r="B3037" s="17" t="s">
        <v>3971</v>
      </c>
      <c r="C3037" s="16" t="s">
        <v>3970</v>
      </c>
      <c r="D3037" s="30">
        <v>261.56</v>
      </c>
    </row>
    <row r="3038" spans="2:4" x14ac:dyDescent="0.25">
      <c r="B3038" s="17" t="s">
        <v>3973</v>
      </c>
      <c r="C3038" s="16" t="s">
        <v>3972</v>
      </c>
      <c r="D3038" s="30">
        <v>459</v>
      </c>
    </row>
    <row r="3039" spans="2:4" x14ac:dyDescent="0.25">
      <c r="B3039" s="17" t="s">
        <v>3975</v>
      </c>
      <c r="C3039" s="16" t="s">
        <v>3974</v>
      </c>
      <c r="D3039" s="30">
        <v>459</v>
      </c>
    </row>
    <row r="3040" spans="2:4" x14ac:dyDescent="0.25">
      <c r="B3040" s="17" t="s">
        <v>3977</v>
      </c>
      <c r="C3040" s="25" t="s">
        <v>3976</v>
      </c>
      <c r="D3040" s="30">
        <v>263.35000000000002</v>
      </c>
    </row>
    <row r="3041" spans="2:4" x14ac:dyDescent="0.25">
      <c r="B3041" s="27" t="s">
        <v>3979</v>
      </c>
      <c r="C3041" s="19" t="s">
        <v>3978</v>
      </c>
      <c r="D3041" s="91">
        <v>1757.86</v>
      </c>
    </row>
    <row r="3042" spans="2:4" x14ac:dyDescent="0.25">
      <c r="B3042" s="3" t="s">
        <v>3981</v>
      </c>
      <c r="C3042" s="8" t="s">
        <v>3980</v>
      </c>
      <c r="D3042" s="84">
        <v>327.26</v>
      </c>
    </row>
    <row r="3043" spans="2:4" x14ac:dyDescent="0.25">
      <c r="B3043" s="3" t="s">
        <v>3983</v>
      </c>
      <c r="C3043" s="8" t="s">
        <v>3982</v>
      </c>
      <c r="D3043" s="84">
        <v>327.26</v>
      </c>
    </row>
    <row r="3044" spans="2:4" x14ac:dyDescent="0.25">
      <c r="B3044" s="3" t="s">
        <v>3985</v>
      </c>
      <c r="C3044" s="8" t="s">
        <v>3984</v>
      </c>
      <c r="D3044" s="84">
        <v>262.93</v>
      </c>
    </row>
    <row r="3045" spans="2:4" x14ac:dyDescent="0.25">
      <c r="B3045" s="3" t="s">
        <v>3987</v>
      </c>
      <c r="C3045" s="19" t="s">
        <v>3986</v>
      </c>
      <c r="D3045" s="30">
        <v>327.26</v>
      </c>
    </row>
    <row r="3046" spans="2:4" x14ac:dyDescent="0.25">
      <c r="B3046" s="3" t="s">
        <v>3989</v>
      </c>
      <c r="C3046" s="8" t="s">
        <v>3988</v>
      </c>
      <c r="D3046" s="84">
        <v>327.26</v>
      </c>
    </row>
    <row r="3047" spans="2:4" x14ac:dyDescent="0.25">
      <c r="B3047" s="3" t="s">
        <v>3991</v>
      </c>
      <c r="C3047" s="8" t="s">
        <v>3990</v>
      </c>
      <c r="D3047" s="84">
        <v>257.75862000000001</v>
      </c>
    </row>
    <row r="3048" spans="2:4" x14ac:dyDescent="0.25">
      <c r="B3048" s="3" t="s">
        <v>3993</v>
      </c>
      <c r="C3048" s="2" t="s">
        <v>3992</v>
      </c>
      <c r="D3048" s="59">
        <v>262.93</v>
      </c>
    </row>
    <row r="3049" spans="2:4" x14ac:dyDescent="0.25">
      <c r="B3049" s="3" t="s">
        <v>3995</v>
      </c>
      <c r="C3049" s="6" t="s">
        <v>3994</v>
      </c>
      <c r="D3049" s="30">
        <v>275.87</v>
      </c>
    </row>
    <row r="3050" spans="2:4" x14ac:dyDescent="0.25">
      <c r="B3050" s="3" t="s">
        <v>3997</v>
      </c>
      <c r="C3050" s="44" t="s">
        <v>3996</v>
      </c>
      <c r="D3050" s="30">
        <v>259</v>
      </c>
    </row>
    <row r="3051" spans="2:4" x14ac:dyDescent="0.25">
      <c r="B3051" s="3" t="s">
        <v>3999</v>
      </c>
      <c r="C3051" s="44" t="s">
        <v>3998</v>
      </c>
      <c r="D3051" s="30">
        <v>259</v>
      </c>
    </row>
    <row r="3052" spans="2:4" x14ac:dyDescent="0.25">
      <c r="B3052" s="3" t="s">
        <v>4001</v>
      </c>
      <c r="C3052" s="44" t="s">
        <v>4000</v>
      </c>
      <c r="D3052" s="30">
        <v>259</v>
      </c>
    </row>
    <row r="3053" spans="2:4" x14ac:dyDescent="0.25">
      <c r="B3053" s="97" t="s">
        <v>4003</v>
      </c>
      <c r="C3053" s="96" t="s">
        <v>4002</v>
      </c>
      <c r="D3053" s="30">
        <v>473.28</v>
      </c>
    </row>
    <row r="3054" spans="2:4" x14ac:dyDescent="0.25">
      <c r="B3054" s="97" t="s">
        <v>4005</v>
      </c>
      <c r="C3054" s="96" t="s">
        <v>4004</v>
      </c>
      <c r="D3054" s="30">
        <v>473.28</v>
      </c>
    </row>
    <row r="3055" spans="2:4" x14ac:dyDescent="0.25">
      <c r="B3055" s="97" t="s">
        <v>4007</v>
      </c>
      <c r="C3055" s="89" t="s">
        <v>4006</v>
      </c>
      <c r="D3055" s="30">
        <v>473.28</v>
      </c>
    </row>
    <row r="3056" spans="2:4" x14ac:dyDescent="0.25">
      <c r="B3056" s="34" t="s">
        <v>4009</v>
      </c>
      <c r="C3056" s="66" t="s">
        <v>4008</v>
      </c>
      <c r="D3056" s="53">
        <v>430.17239999999998</v>
      </c>
    </row>
    <row r="3057" spans="2:4" x14ac:dyDescent="0.25">
      <c r="B3057" s="32" t="s">
        <v>4011</v>
      </c>
      <c r="C3057" s="68" t="s">
        <v>4010</v>
      </c>
      <c r="D3057" s="45">
        <v>2637.0689000000002</v>
      </c>
    </row>
    <row r="3058" spans="2:4" x14ac:dyDescent="0.25">
      <c r="B3058" s="32" t="s">
        <v>4013</v>
      </c>
      <c r="C3058" s="68" t="s">
        <v>4012</v>
      </c>
      <c r="D3058" s="45">
        <v>343.96550000000002</v>
      </c>
    </row>
    <row r="3059" spans="2:4" x14ac:dyDescent="0.25">
      <c r="B3059" s="32" t="s">
        <v>4015</v>
      </c>
      <c r="C3059" s="68" t="s">
        <v>4014</v>
      </c>
      <c r="D3059" s="45">
        <v>343.96550000000002</v>
      </c>
    </row>
    <row r="3060" spans="2:4" x14ac:dyDescent="0.25">
      <c r="B3060" s="32" t="s">
        <v>4017</v>
      </c>
      <c r="C3060" s="68" t="s">
        <v>4016</v>
      </c>
      <c r="D3060" s="45">
        <v>343.96550000000002</v>
      </c>
    </row>
    <row r="3061" spans="2:4" x14ac:dyDescent="0.25">
      <c r="B3061" s="32" t="s">
        <v>4019</v>
      </c>
      <c r="C3061" s="68" t="s">
        <v>4018</v>
      </c>
      <c r="D3061" s="45">
        <v>343.96550000000002</v>
      </c>
    </row>
    <row r="3062" spans="2:4" x14ac:dyDescent="0.25">
      <c r="B3062" s="32" t="s">
        <v>4021</v>
      </c>
      <c r="C3062" s="68" t="s">
        <v>4020</v>
      </c>
      <c r="D3062" s="45">
        <v>343.96550000000002</v>
      </c>
    </row>
    <row r="3063" spans="2:4" x14ac:dyDescent="0.25">
      <c r="B3063" s="32" t="s">
        <v>4023</v>
      </c>
      <c r="C3063" s="68" t="s">
        <v>4022</v>
      </c>
      <c r="D3063" s="45">
        <v>343.96550000000002</v>
      </c>
    </row>
    <row r="3064" spans="2:4" x14ac:dyDescent="0.25">
      <c r="B3064" s="32" t="s">
        <v>4025</v>
      </c>
      <c r="C3064" s="68" t="s">
        <v>4024</v>
      </c>
      <c r="D3064" s="45">
        <v>343.96550000000002</v>
      </c>
    </row>
    <row r="3065" spans="2:4" x14ac:dyDescent="0.25">
      <c r="B3065" s="17" t="s">
        <v>4027</v>
      </c>
      <c r="C3065" s="16" t="s">
        <v>4026</v>
      </c>
      <c r="D3065" s="73">
        <v>323.92</v>
      </c>
    </row>
    <row r="3066" spans="2:4" x14ac:dyDescent="0.25">
      <c r="B3066" s="17" t="s">
        <v>4029</v>
      </c>
      <c r="C3066" s="16" t="s">
        <v>4028</v>
      </c>
      <c r="D3066" s="73">
        <v>323.92</v>
      </c>
    </row>
    <row r="3067" spans="2:4" x14ac:dyDescent="0.25">
      <c r="B3067" s="17" t="s">
        <v>4031</v>
      </c>
      <c r="C3067" s="16" t="s">
        <v>4030</v>
      </c>
      <c r="D3067" s="46">
        <v>323.92</v>
      </c>
    </row>
    <row r="3068" spans="2:4" x14ac:dyDescent="0.25">
      <c r="B3068" s="17" t="s">
        <v>4033</v>
      </c>
      <c r="C3068" s="16" t="s">
        <v>4032</v>
      </c>
      <c r="D3068" s="30">
        <v>323.92</v>
      </c>
    </row>
    <row r="3069" spans="2:4" x14ac:dyDescent="0.25">
      <c r="B3069" s="3" t="s">
        <v>4035</v>
      </c>
      <c r="C3069" s="8" t="s">
        <v>4034</v>
      </c>
      <c r="D3069" s="30">
        <v>2465.2199999999998</v>
      </c>
    </row>
    <row r="3070" spans="2:4" x14ac:dyDescent="0.25">
      <c r="B3070" s="3" t="s">
        <v>4037</v>
      </c>
      <c r="C3070" s="8" t="s">
        <v>4036</v>
      </c>
      <c r="D3070" s="30">
        <v>2475</v>
      </c>
    </row>
    <row r="3071" spans="2:4" x14ac:dyDescent="0.25">
      <c r="B3071" s="3" t="s">
        <v>4039</v>
      </c>
      <c r="C3071" s="8" t="s">
        <v>4038</v>
      </c>
      <c r="D3071" s="30">
        <v>2961</v>
      </c>
    </row>
    <row r="3072" spans="2:4" x14ac:dyDescent="0.25">
      <c r="B3072" s="3" t="s">
        <v>4041</v>
      </c>
      <c r="C3072" s="6" t="s">
        <v>4040</v>
      </c>
      <c r="D3072" s="30">
        <v>3138</v>
      </c>
    </row>
    <row r="3073" spans="2:4" x14ac:dyDescent="0.25">
      <c r="B3073" s="3" t="s">
        <v>4043</v>
      </c>
      <c r="C3073" s="6" t="s">
        <v>4042</v>
      </c>
      <c r="D3073" s="30">
        <v>3138</v>
      </c>
    </row>
    <row r="3074" spans="2:4" x14ac:dyDescent="0.25">
      <c r="B3074" s="3" t="s">
        <v>4045</v>
      </c>
      <c r="C3074" s="6" t="s">
        <v>4044</v>
      </c>
      <c r="D3074" s="30">
        <v>3138</v>
      </c>
    </row>
    <row r="3075" spans="2:4" x14ac:dyDescent="0.25">
      <c r="B3075" s="3" t="s">
        <v>4047</v>
      </c>
      <c r="C3075" s="8" t="s">
        <v>4046</v>
      </c>
      <c r="D3075" s="81">
        <v>2800</v>
      </c>
    </row>
    <row r="3076" spans="2:4" x14ac:dyDescent="0.25">
      <c r="B3076" s="3" t="s">
        <v>4049</v>
      </c>
      <c r="C3076" s="8" t="s">
        <v>4048</v>
      </c>
      <c r="D3076" s="81">
        <v>2800</v>
      </c>
    </row>
    <row r="3077" spans="2:4" x14ac:dyDescent="0.25">
      <c r="B3077" s="3" t="s">
        <v>4051</v>
      </c>
      <c r="C3077" s="8" t="s">
        <v>4050</v>
      </c>
      <c r="D3077" s="81">
        <v>2800</v>
      </c>
    </row>
    <row r="3078" spans="2:4" x14ac:dyDescent="0.25">
      <c r="B3078" s="3" t="s">
        <v>4053</v>
      </c>
      <c r="C3078" s="8" t="s">
        <v>4052</v>
      </c>
      <c r="D3078" s="30">
        <v>3138</v>
      </c>
    </row>
    <row r="3079" spans="2:4" x14ac:dyDescent="0.25">
      <c r="B3079" s="3" t="s">
        <v>4055</v>
      </c>
      <c r="C3079" s="6" t="s">
        <v>4054</v>
      </c>
      <c r="D3079" s="30">
        <v>3138</v>
      </c>
    </row>
    <row r="3080" spans="2:4" x14ac:dyDescent="0.25">
      <c r="B3080" s="3" t="s">
        <v>4057</v>
      </c>
      <c r="C3080" s="8" t="s">
        <v>4056</v>
      </c>
      <c r="D3080" s="79">
        <v>2500</v>
      </c>
    </row>
    <row r="3081" spans="2:4" x14ac:dyDescent="0.25">
      <c r="B3081" s="3" t="s">
        <v>4059</v>
      </c>
      <c r="C3081" s="2" t="s">
        <v>4058</v>
      </c>
      <c r="D3081" s="77">
        <v>2844.83</v>
      </c>
    </row>
    <row r="3082" spans="2:4" x14ac:dyDescent="0.25">
      <c r="B3082" s="3" t="s">
        <v>4061</v>
      </c>
      <c r="C3082" s="2" t="s">
        <v>4060</v>
      </c>
      <c r="D3082" s="59">
        <v>2413.79</v>
      </c>
    </row>
    <row r="3083" spans="2:4" x14ac:dyDescent="0.25">
      <c r="B3083" s="3" t="s">
        <v>4063</v>
      </c>
      <c r="C3083" s="6" t="s">
        <v>4062</v>
      </c>
      <c r="D3083" s="30">
        <v>1400</v>
      </c>
    </row>
    <row r="3084" spans="2:4" x14ac:dyDescent="0.25">
      <c r="B3084" s="3" t="s">
        <v>4065</v>
      </c>
      <c r="C3084" s="8" t="s">
        <v>4064</v>
      </c>
      <c r="D3084" s="30">
        <v>2800</v>
      </c>
    </row>
    <row r="3085" spans="2:4" x14ac:dyDescent="0.25">
      <c r="B3085" s="3" t="s">
        <v>4067</v>
      </c>
      <c r="C3085" s="2" t="s">
        <v>4066</v>
      </c>
      <c r="D3085" s="30">
        <v>3500</v>
      </c>
    </row>
    <row r="3086" spans="2:4" x14ac:dyDescent="0.25">
      <c r="B3086" s="3" t="s">
        <v>4069</v>
      </c>
      <c r="C3086" s="2" t="s">
        <v>4068</v>
      </c>
      <c r="D3086" s="30">
        <v>3500</v>
      </c>
    </row>
    <row r="3087" spans="2:4" x14ac:dyDescent="0.25">
      <c r="B3087" s="3" t="s">
        <v>4071</v>
      </c>
      <c r="C3087" s="2" t="s">
        <v>4070</v>
      </c>
      <c r="D3087" s="30">
        <v>3500</v>
      </c>
    </row>
    <row r="3088" spans="2:4" x14ac:dyDescent="0.25">
      <c r="B3088" s="12" t="s">
        <v>4073</v>
      </c>
      <c r="C3088" s="2" t="s">
        <v>4072</v>
      </c>
      <c r="D3088" s="59">
        <v>3500</v>
      </c>
    </row>
    <row r="3089" spans="2:4" x14ac:dyDescent="0.25">
      <c r="B3089" s="12" t="s">
        <v>4075</v>
      </c>
      <c r="C3089" s="2" t="s">
        <v>4074</v>
      </c>
      <c r="D3089" s="77">
        <v>3500</v>
      </c>
    </row>
    <row r="3090" spans="2:4" x14ac:dyDescent="0.25">
      <c r="B3090" s="3" t="s">
        <v>4077</v>
      </c>
      <c r="C3090" s="2" t="s">
        <v>4076</v>
      </c>
      <c r="D3090" s="59">
        <v>2844.83</v>
      </c>
    </row>
    <row r="3091" spans="2:4" x14ac:dyDescent="0.25">
      <c r="B3091" s="3" t="s">
        <v>4079</v>
      </c>
      <c r="C3091" s="8" t="s">
        <v>4078</v>
      </c>
      <c r="D3091" s="30">
        <v>0</v>
      </c>
    </row>
    <row r="3092" spans="2:4" x14ac:dyDescent="0.25">
      <c r="B3092" s="3" t="s">
        <v>4081</v>
      </c>
      <c r="C3092" s="6" t="s">
        <v>4080</v>
      </c>
      <c r="D3092" s="7">
        <v>254.31</v>
      </c>
    </row>
    <row r="3093" spans="2:4" x14ac:dyDescent="0.25">
      <c r="B3093" s="12" t="s">
        <v>4083</v>
      </c>
      <c r="C3093" s="2" t="s">
        <v>4082</v>
      </c>
      <c r="D3093" s="59">
        <v>1608.7</v>
      </c>
    </row>
    <row r="3094" spans="2:4" x14ac:dyDescent="0.25">
      <c r="B3094" s="3" t="s">
        <v>4085</v>
      </c>
      <c r="C3094" s="6" t="s">
        <v>4084</v>
      </c>
      <c r="D3094" s="84">
        <v>745.68960000000004</v>
      </c>
    </row>
    <row r="3095" spans="2:4" x14ac:dyDescent="0.25">
      <c r="B3095" s="3" t="s">
        <v>4087</v>
      </c>
      <c r="C3095" s="6" t="s">
        <v>4086</v>
      </c>
      <c r="D3095" s="30">
        <v>2190</v>
      </c>
    </row>
    <row r="3096" spans="2:4" x14ac:dyDescent="0.25">
      <c r="B3096" s="3" t="s">
        <v>4089</v>
      </c>
      <c r="C3096" s="8" t="s">
        <v>4088</v>
      </c>
      <c r="D3096" s="30">
        <v>1400</v>
      </c>
    </row>
    <row r="3097" spans="2:4" x14ac:dyDescent="0.25">
      <c r="B3097" s="3" t="s">
        <v>4091</v>
      </c>
      <c r="C3097" s="8" t="s">
        <v>4090</v>
      </c>
      <c r="D3097" s="30">
        <v>630</v>
      </c>
    </row>
    <row r="3098" spans="2:4" x14ac:dyDescent="0.25">
      <c r="B3098" s="3" t="s">
        <v>4093</v>
      </c>
      <c r="C3098" s="8" t="s">
        <v>4092</v>
      </c>
      <c r="D3098" s="30">
        <v>1430.44</v>
      </c>
    </row>
    <row r="3099" spans="2:4" x14ac:dyDescent="0.25">
      <c r="B3099" s="3" t="s">
        <v>4095</v>
      </c>
      <c r="C3099" s="8" t="s">
        <v>4094</v>
      </c>
      <c r="D3099" s="79">
        <v>526.51</v>
      </c>
    </row>
    <row r="3100" spans="2:4" x14ac:dyDescent="0.25">
      <c r="B3100" s="3" t="s">
        <v>4097</v>
      </c>
      <c r="C3100" s="8" t="s">
        <v>4096</v>
      </c>
      <c r="D3100" s="79">
        <v>526.51</v>
      </c>
    </row>
    <row r="3101" spans="2:4" x14ac:dyDescent="0.25">
      <c r="B3101" s="12" t="s">
        <v>4099</v>
      </c>
      <c r="C3101" s="2" t="s">
        <v>4098</v>
      </c>
      <c r="D3101" s="59">
        <v>952.59</v>
      </c>
    </row>
    <row r="3102" spans="2:4" x14ac:dyDescent="0.25">
      <c r="B3102" s="3" t="s">
        <v>4101</v>
      </c>
      <c r="C3102" s="8" t="s">
        <v>4100</v>
      </c>
      <c r="D3102" s="30">
        <v>526.51</v>
      </c>
    </row>
    <row r="3103" spans="2:4" x14ac:dyDescent="0.25">
      <c r="B3103" s="3" t="s">
        <v>4103</v>
      </c>
      <c r="C3103" s="2" t="s">
        <v>4102</v>
      </c>
      <c r="D3103" s="77">
        <v>1795</v>
      </c>
    </row>
    <row r="3104" spans="2:4" x14ac:dyDescent="0.25">
      <c r="B3104" s="12" t="s">
        <v>4105</v>
      </c>
      <c r="C3104" s="2" t="s">
        <v>4104</v>
      </c>
      <c r="D3104" s="59">
        <v>493.97</v>
      </c>
    </row>
    <row r="3105" spans="2:4" x14ac:dyDescent="0.25">
      <c r="B3105" s="3" t="s">
        <v>4107</v>
      </c>
      <c r="C3105" s="16" t="s">
        <v>4106</v>
      </c>
      <c r="D3105" s="98">
        <v>650</v>
      </c>
    </row>
    <row r="3106" spans="2:4" x14ac:dyDescent="0.25">
      <c r="B3106" s="12" t="s">
        <v>4109</v>
      </c>
      <c r="C3106" s="2" t="s">
        <v>4108</v>
      </c>
      <c r="D3106" s="59">
        <v>952.85</v>
      </c>
    </row>
    <row r="3107" spans="2:4" x14ac:dyDescent="0.25">
      <c r="B3107" s="3" t="s">
        <v>4111</v>
      </c>
      <c r="C3107" s="2" t="s">
        <v>4110</v>
      </c>
      <c r="D3107" s="59">
        <v>474</v>
      </c>
    </row>
    <row r="3108" spans="2:4" x14ac:dyDescent="0.25">
      <c r="B3108" s="3" t="s">
        <v>4113</v>
      </c>
      <c r="C3108" s="8" t="s">
        <v>4112</v>
      </c>
      <c r="D3108" s="30">
        <v>1231.9000000000001</v>
      </c>
    </row>
    <row r="3109" spans="2:4" x14ac:dyDescent="0.25">
      <c r="B3109" s="12" t="s">
        <v>4115</v>
      </c>
      <c r="C3109" s="2" t="s">
        <v>4114</v>
      </c>
      <c r="D3109" s="59">
        <v>493.97</v>
      </c>
    </row>
    <row r="3110" spans="2:4" x14ac:dyDescent="0.25">
      <c r="B3110" s="12" t="s">
        <v>4117</v>
      </c>
      <c r="C3110" s="2" t="s">
        <v>4116</v>
      </c>
      <c r="D3110" s="77">
        <v>493.97</v>
      </c>
    </row>
    <row r="3111" spans="2:4" x14ac:dyDescent="0.25">
      <c r="B3111" s="12" t="s">
        <v>4119</v>
      </c>
      <c r="C3111" s="2" t="s">
        <v>4118</v>
      </c>
      <c r="D3111" s="77">
        <v>493.97</v>
      </c>
    </row>
    <row r="3112" spans="2:4" x14ac:dyDescent="0.25">
      <c r="B3112" s="12" t="s">
        <v>4121</v>
      </c>
      <c r="C3112" s="2" t="s">
        <v>4120</v>
      </c>
      <c r="D3112" s="59">
        <v>952.59</v>
      </c>
    </row>
    <row r="3113" spans="2:4" x14ac:dyDescent="0.25">
      <c r="B3113" s="3" t="s">
        <v>4123</v>
      </c>
      <c r="C3113" s="8" t="s">
        <v>4122</v>
      </c>
      <c r="D3113" s="30">
        <v>1105.31</v>
      </c>
    </row>
    <row r="3114" spans="2:4" x14ac:dyDescent="0.25">
      <c r="B3114" s="3" t="s">
        <v>4125</v>
      </c>
      <c r="C3114" s="2" t="s">
        <v>4124</v>
      </c>
      <c r="D3114" s="59">
        <v>1462</v>
      </c>
    </row>
    <row r="3115" spans="2:4" x14ac:dyDescent="0.25">
      <c r="B3115" s="3" t="s">
        <v>4127</v>
      </c>
      <c r="C3115" s="8" t="s">
        <v>4126</v>
      </c>
      <c r="D3115" s="7">
        <v>688.79309999999998</v>
      </c>
    </row>
    <row r="3116" spans="2:4" x14ac:dyDescent="0.25">
      <c r="B3116" s="12" t="s">
        <v>4129</v>
      </c>
      <c r="C3116" s="2" t="s">
        <v>4128</v>
      </c>
      <c r="D3116" s="5">
        <v>603.45000000000005</v>
      </c>
    </row>
    <row r="3117" spans="2:4" x14ac:dyDescent="0.25">
      <c r="B3117" s="3" t="s">
        <v>4131</v>
      </c>
      <c r="C3117" s="2" t="s">
        <v>4130</v>
      </c>
      <c r="D3117" s="5">
        <v>960</v>
      </c>
    </row>
    <row r="3118" spans="2:4" x14ac:dyDescent="0.25">
      <c r="B3118" s="12" t="s">
        <v>4133</v>
      </c>
      <c r="C3118" s="2" t="s">
        <v>4132</v>
      </c>
      <c r="D3118" s="37">
        <v>1723.27586</v>
      </c>
    </row>
    <row r="3119" spans="2:4" x14ac:dyDescent="0.25">
      <c r="B3119" s="17" t="s">
        <v>4135</v>
      </c>
      <c r="C3119" s="16" t="s">
        <v>4134</v>
      </c>
      <c r="D3119" s="30">
        <v>1895.75</v>
      </c>
    </row>
    <row r="3120" spans="2:4" x14ac:dyDescent="0.25">
      <c r="B3120" s="17" t="s">
        <v>4137</v>
      </c>
      <c r="C3120" s="16" t="s">
        <v>4136</v>
      </c>
      <c r="D3120" s="83">
        <v>876.61</v>
      </c>
    </row>
    <row r="3121" spans="2:4" x14ac:dyDescent="0.25">
      <c r="B3121" s="17" t="s">
        <v>4137</v>
      </c>
      <c r="C3121" s="16" t="s">
        <v>4138</v>
      </c>
      <c r="D3121" s="30">
        <v>533.62</v>
      </c>
    </row>
    <row r="3122" spans="2:4" x14ac:dyDescent="0.25">
      <c r="B3122" s="17" t="s">
        <v>4140</v>
      </c>
      <c r="C3122" s="25" t="s">
        <v>4139</v>
      </c>
      <c r="D3122" s="30">
        <v>1740</v>
      </c>
    </row>
    <row r="3123" spans="2:4" x14ac:dyDescent="0.25">
      <c r="B3123" s="17" t="s">
        <v>4142</v>
      </c>
      <c r="C3123" s="25" t="s">
        <v>4141</v>
      </c>
      <c r="D3123" s="30">
        <v>1033.62069</v>
      </c>
    </row>
    <row r="3124" spans="2:4" x14ac:dyDescent="0.25">
      <c r="B3124" s="17" t="s">
        <v>4144</v>
      </c>
      <c r="C3124" s="16" t="s">
        <v>4143</v>
      </c>
      <c r="D3124" s="30">
        <v>1268.26</v>
      </c>
    </row>
    <row r="3125" spans="2:4" x14ac:dyDescent="0.25">
      <c r="B3125" s="17" t="s">
        <v>4146</v>
      </c>
      <c r="C3125" s="16" t="s">
        <v>4145</v>
      </c>
      <c r="D3125" s="30">
        <v>1103.45</v>
      </c>
    </row>
    <row r="3126" spans="2:4" x14ac:dyDescent="0.25">
      <c r="B3126" s="3" t="s">
        <v>4148</v>
      </c>
      <c r="C3126" s="16" t="s">
        <v>4147</v>
      </c>
      <c r="D3126" s="98">
        <v>911.77</v>
      </c>
    </row>
    <row r="3127" spans="2:4" x14ac:dyDescent="0.25">
      <c r="B3127" s="3" t="s">
        <v>4150</v>
      </c>
      <c r="C3127" s="6" t="s">
        <v>4149</v>
      </c>
      <c r="D3127" s="30">
        <v>559.48275999999998</v>
      </c>
    </row>
    <row r="3128" spans="2:4" x14ac:dyDescent="0.25">
      <c r="B3128" s="12" t="s">
        <v>4152</v>
      </c>
      <c r="C3128" s="2" t="s">
        <v>4151</v>
      </c>
      <c r="D3128" s="59">
        <v>2747.5</v>
      </c>
    </row>
    <row r="3129" spans="2:4" x14ac:dyDescent="0.25">
      <c r="B3129" s="12" t="s">
        <v>4154</v>
      </c>
      <c r="C3129" s="2" t="s">
        <v>4153</v>
      </c>
      <c r="D3129" s="59">
        <v>1595</v>
      </c>
    </row>
    <row r="3130" spans="2:4" x14ac:dyDescent="0.25">
      <c r="B3130" s="3" t="s">
        <v>4156</v>
      </c>
      <c r="C3130" s="8" t="s">
        <v>4155</v>
      </c>
      <c r="D3130" s="30">
        <v>573.28</v>
      </c>
    </row>
    <row r="3131" spans="2:4" x14ac:dyDescent="0.25">
      <c r="B3131" s="3" t="s">
        <v>4158</v>
      </c>
      <c r="C3131" s="2" t="s">
        <v>4157</v>
      </c>
      <c r="D3131" s="59">
        <v>1093.96552</v>
      </c>
    </row>
    <row r="3132" spans="2:4" x14ac:dyDescent="0.25">
      <c r="B3132" s="3" t="s">
        <v>4160</v>
      </c>
      <c r="C3132" s="8" t="s">
        <v>4159</v>
      </c>
      <c r="D3132" s="30">
        <v>645.68966</v>
      </c>
    </row>
    <row r="3133" spans="2:4" x14ac:dyDescent="0.25">
      <c r="B3133" s="3" t="s">
        <v>4162</v>
      </c>
      <c r="C3133" s="6" t="s">
        <v>4161</v>
      </c>
      <c r="D3133" s="30">
        <v>1778.54</v>
      </c>
    </row>
    <row r="3134" spans="2:4" x14ac:dyDescent="0.25">
      <c r="B3134" s="3" t="s">
        <v>4164</v>
      </c>
      <c r="C3134" s="8" t="s">
        <v>4163</v>
      </c>
      <c r="D3134" s="30">
        <v>1036.8699999999999</v>
      </c>
    </row>
    <row r="3135" spans="2:4" x14ac:dyDescent="0.25">
      <c r="B3135" s="12" t="s">
        <v>4166</v>
      </c>
      <c r="C3135" s="2" t="s">
        <v>4165</v>
      </c>
      <c r="D3135" s="77">
        <v>740.07</v>
      </c>
    </row>
    <row r="3136" spans="2:4" x14ac:dyDescent="0.25">
      <c r="B3136" s="3" t="s">
        <v>4168</v>
      </c>
      <c r="C3136" s="8" t="s">
        <v>4167</v>
      </c>
      <c r="D3136" s="30">
        <v>1036.8699999999999</v>
      </c>
    </row>
    <row r="3137" spans="2:4" x14ac:dyDescent="0.25">
      <c r="B3137" s="3" t="s">
        <v>4170</v>
      </c>
      <c r="C3137" s="8" t="s">
        <v>4169</v>
      </c>
      <c r="D3137" s="30">
        <v>1037.8699999999999</v>
      </c>
    </row>
    <row r="3138" spans="2:4" x14ac:dyDescent="0.25">
      <c r="B3138" s="34" t="s">
        <v>4172</v>
      </c>
      <c r="C3138" s="58" t="s">
        <v>4171</v>
      </c>
      <c r="D3138" s="39">
        <v>1206.0345</v>
      </c>
    </row>
    <row r="3139" spans="2:4" x14ac:dyDescent="0.25">
      <c r="B3139" s="17" t="s">
        <v>4174</v>
      </c>
      <c r="C3139" s="99" t="s">
        <v>4173</v>
      </c>
      <c r="D3139" s="30">
        <v>835.34482800000001</v>
      </c>
    </row>
    <row r="3140" spans="2:4" x14ac:dyDescent="0.25">
      <c r="B3140" s="17" t="s">
        <v>4176</v>
      </c>
      <c r="C3140" s="16" t="s">
        <v>4175</v>
      </c>
      <c r="D3140" s="30">
        <v>1550.86</v>
      </c>
    </row>
    <row r="3141" spans="2:4" x14ac:dyDescent="0.25">
      <c r="B3141" s="34" t="s">
        <v>4178</v>
      </c>
      <c r="C3141" s="20" t="s">
        <v>4177</v>
      </c>
      <c r="D3141" s="39">
        <v>1206.0344829999999</v>
      </c>
    </row>
    <row r="3142" spans="2:4" x14ac:dyDescent="0.25">
      <c r="B3142" s="12" t="s">
        <v>4180</v>
      </c>
      <c r="C3142" s="16" t="s">
        <v>4179</v>
      </c>
      <c r="D3142" s="46">
        <v>881.02</v>
      </c>
    </row>
    <row r="3143" spans="2:4" ht="25.5" x14ac:dyDescent="0.25">
      <c r="B3143" s="17" t="s">
        <v>4182</v>
      </c>
      <c r="C3143" s="69" t="s">
        <v>4181</v>
      </c>
      <c r="D3143" s="46">
        <v>881.02</v>
      </c>
    </row>
    <row r="3144" spans="2:4" x14ac:dyDescent="0.25">
      <c r="B3144" s="17" t="s">
        <v>4184</v>
      </c>
      <c r="C3144" s="25" t="s">
        <v>4183</v>
      </c>
      <c r="D3144" s="74">
        <v>912</v>
      </c>
    </row>
    <row r="3145" spans="2:4" x14ac:dyDescent="0.25">
      <c r="B3145" s="3" t="s">
        <v>4186</v>
      </c>
      <c r="C3145" s="8" t="s">
        <v>4185</v>
      </c>
      <c r="D3145" s="84">
        <v>638</v>
      </c>
    </row>
    <row r="3146" spans="2:4" x14ac:dyDescent="0.25">
      <c r="B3146" s="3" t="s">
        <v>4188</v>
      </c>
      <c r="C3146" s="8" t="s">
        <v>4187</v>
      </c>
      <c r="D3146" s="30">
        <v>900</v>
      </c>
    </row>
    <row r="3147" spans="2:4" x14ac:dyDescent="0.25">
      <c r="B3147" s="3" t="s">
        <v>4190</v>
      </c>
      <c r="C3147" s="8" t="s">
        <v>4189</v>
      </c>
      <c r="D3147" s="30">
        <v>1695.65</v>
      </c>
    </row>
    <row r="3148" spans="2:4" x14ac:dyDescent="0.25">
      <c r="B3148" s="3" t="s">
        <v>4192</v>
      </c>
      <c r="C3148" s="6" t="s">
        <v>4191</v>
      </c>
      <c r="D3148" s="30">
        <v>3526.71</v>
      </c>
    </row>
    <row r="3149" spans="2:4" x14ac:dyDescent="0.25">
      <c r="B3149" s="17" t="s">
        <v>4194</v>
      </c>
      <c r="C3149" s="40" t="s">
        <v>4193</v>
      </c>
      <c r="D3149" s="45">
        <v>19841.8</v>
      </c>
    </row>
    <row r="3150" spans="2:4" x14ac:dyDescent="0.25">
      <c r="B3150" s="17" t="s">
        <v>4196</v>
      </c>
      <c r="C3150" s="40" t="s">
        <v>4195</v>
      </c>
      <c r="D3150" s="45">
        <v>19841.8</v>
      </c>
    </row>
    <row r="3151" spans="2:4" x14ac:dyDescent="0.25">
      <c r="B3151" s="3" t="s">
        <v>4198</v>
      </c>
      <c r="C3151" s="8" t="s">
        <v>4197</v>
      </c>
      <c r="D3151" s="30">
        <v>452</v>
      </c>
    </row>
    <row r="3152" spans="2:4" x14ac:dyDescent="0.25">
      <c r="B3152" s="3" t="s">
        <v>4200</v>
      </c>
      <c r="C3152" s="6" t="s">
        <v>4199</v>
      </c>
      <c r="D3152" s="30">
        <v>0</v>
      </c>
    </row>
    <row r="3153" spans="2:4" x14ac:dyDescent="0.25">
      <c r="B3153" s="3" t="s">
        <v>4201</v>
      </c>
      <c r="C3153" s="8" t="s">
        <v>4197</v>
      </c>
      <c r="D3153" s="30">
        <v>452</v>
      </c>
    </row>
    <row r="3154" spans="2:4" x14ac:dyDescent="0.25">
      <c r="B3154" s="42" t="s">
        <v>4202</v>
      </c>
      <c r="C3154" s="63" t="s">
        <v>4197</v>
      </c>
      <c r="D3154" s="95">
        <v>452</v>
      </c>
    </row>
    <row r="3155" spans="2:4" x14ac:dyDescent="0.25">
      <c r="B3155" s="3" t="s">
        <v>4204</v>
      </c>
      <c r="C3155" s="8" t="s">
        <v>4203</v>
      </c>
      <c r="D3155" s="30">
        <v>794</v>
      </c>
    </row>
    <row r="3156" spans="2:4" x14ac:dyDescent="0.25">
      <c r="B3156" s="3" t="s">
        <v>4205</v>
      </c>
      <c r="C3156" s="8" t="s">
        <v>4197</v>
      </c>
      <c r="D3156" s="30">
        <v>452</v>
      </c>
    </row>
    <row r="3157" spans="2:4" x14ac:dyDescent="0.25">
      <c r="B3157" s="3" t="s">
        <v>4207</v>
      </c>
      <c r="C3157" s="8" t="s">
        <v>4206</v>
      </c>
      <c r="D3157" s="30">
        <v>0</v>
      </c>
    </row>
    <row r="3158" spans="2:4" x14ac:dyDescent="0.25">
      <c r="B3158" s="3" t="s">
        <v>4208</v>
      </c>
      <c r="C3158" s="8" t="s">
        <v>4197</v>
      </c>
      <c r="D3158" s="30">
        <v>452</v>
      </c>
    </row>
    <row r="3159" spans="2:4" x14ac:dyDescent="0.25">
      <c r="B3159" s="42" t="s">
        <v>4209</v>
      </c>
      <c r="C3159" s="63" t="s">
        <v>4197</v>
      </c>
      <c r="D3159" s="95">
        <v>452</v>
      </c>
    </row>
    <row r="3160" spans="2:4" x14ac:dyDescent="0.25">
      <c r="B3160" s="32" t="s">
        <v>4211</v>
      </c>
      <c r="C3160" s="48" t="s">
        <v>4210</v>
      </c>
      <c r="D3160" s="92">
        <v>452</v>
      </c>
    </row>
    <row r="3161" spans="2:4" x14ac:dyDescent="0.25">
      <c r="B3161" s="3" t="s">
        <v>4212</v>
      </c>
      <c r="C3161" s="8" t="s">
        <v>4197</v>
      </c>
      <c r="D3161" s="30">
        <v>452</v>
      </c>
    </row>
    <row r="3162" spans="2:4" x14ac:dyDescent="0.25">
      <c r="B3162" s="3" t="s">
        <v>4214</v>
      </c>
      <c r="C3162" s="8" t="s">
        <v>4213</v>
      </c>
      <c r="D3162" s="30">
        <v>794</v>
      </c>
    </row>
    <row r="3163" spans="2:4" x14ac:dyDescent="0.25">
      <c r="B3163" s="3" t="s">
        <v>4216</v>
      </c>
      <c r="C3163" s="8" t="s">
        <v>4215</v>
      </c>
      <c r="D3163" s="30">
        <v>794</v>
      </c>
    </row>
    <row r="3164" spans="2:4" x14ac:dyDescent="0.25">
      <c r="B3164" s="3" t="s">
        <v>4218</v>
      </c>
      <c r="C3164" s="8" t="s">
        <v>4217</v>
      </c>
      <c r="D3164" s="30">
        <v>0</v>
      </c>
    </row>
    <row r="3165" spans="2:4" x14ac:dyDescent="0.25">
      <c r="B3165" s="3" t="s">
        <v>4220</v>
      </c>
      <c r="C3165" s="8" t="s">
        <v>4219</v>
      </c>
      <c r="D3165" s="30">
        <v>794</v>
      </c>
    </row>
    <row r="3166" spans="2:4" x14ac:dyDescent="0.25">
      <c r="B3166" s="3" t="s">
        <v>4222</v>
      </c>
      <c r="C3166" s="8" t="s">
        <v>4221</v>
      </c>
      <c r="D3166" s="30">
        <v>794</v>
      </c>
    </row>
    <row r="3167" spans="2:4" x14ac:dyDescent="0.25">
      <c r="B3167" s="3" t="s">
        <v>4223</v>
      </c>
      <c r="C3167" s="8" t="s">
        <v>4221</v>
      </c>
      <c r="D3167" s="30">
        <v>794</v>
      </c>
    </row>
    <row r="3168" spans="2:4" x14ac:dyDescent="0.25">
      <c r="B3168" s="3" t="s">
        <v>4224</v>
      </c>
      <c r="C3168" s="8" t="s">
        <v>4221</v>
      </c>
      <c r="D3168" s="30">
        <v>794</v>
      </c>
    </row>
    <row r="3169" spans="2:4" x14ac:dyDescent="0.25">
      <c r="B3169" s="3" t="s">
        <v>4226</v>
      </c>
      <c r="C3169" s="8" t="s">
        <v>4225</v>
      </c>
      <c r="D3169" s="30">
        <v>0</v>
      </c>
    </row>
    <row r="3170" spans="2:4" x14ac:dyDescent="0.25">
      <c r="B3170" s="3" t="s">
        <v>4228</v>
      </c>
      <c r="C3170" s="8" t="s">
        <v>4227</v>
      </c>
      <c r="D3170" s="30">
        <v>826.09</v>
      </c>
    </row>
    <row r="3171" spans="2:4" x14ac:dyDescent="0.25">
      <c r="B3171" s="3" t="s">
        <v>4229</v>
      </c>
      <c r="C3171" s="8" t="s">
        <v>4225</v>
      </c>
      <c r="D3171" s="30">
        <v>0</v>
      </c>
    </row>
    <row r="3172" spans="2:4" x14ac:dyDescent="0.25">
      <c r="B3172" s="3" t="s">
        <v>4230</v>
      </c>
      <c r="C3172" s="8" t="s">
        <v>4197</v>
      </c>
      <c r="D3172" s="30">
        <v>452</v>
      </c>
    </row>
    <row r="3173" spans="2:4" x14ac:dyDescent="0.25">
      <c r="B3173" s="3" t="s">
        <v>4232</v>
      </c>
      <c r="C3173" s="8" t="s">
        <v>4231</v>
      </c>
      <c r="D3173" s="30">
        <v>0</v>
      </c>
    </row>
    <row r="3174" spans="2:4" x14ac:dyDescent="0.25">
      <c r="B3174" s="3" t="s">
        <v>4234</v>
      </c>
      <c r="C3174" s="8" t="s">
        <v>4233</v>
      </c>
      <c r="D3174" s="30">
        <v>794</v>
      </c>
    </row>
    <row r="3175" spans="2:4" x14ac:dyDescent="0.25">
      <c r="B3175" s="3" t="s">
        <v>4235</v>
      </c>
      <c r="C3175" s="8" t="s">
        <v>4227</v>
      </c>
      <c r="D3175" s="30">
        <v>826.09</v>
      </c>
    </row>
    <row r="3176" spans="2:4" x14ac:dyDescent="0.25">
      <c r="B3176" s="3" t="s">
        <v>4237</v>
      </c>
      <c r="C3176" s="8" t="s">
        <v>4236</v>
      </c>
      <c r="D3176" s="30">
        <v>0</v>
      </c>
    </row>
    <row r="3177" spans="2:4" x14ac:dyDescent="0.25">
      <c r="B3177" s="3" t="s">
        <v>4239</v>
      </c>
      <c r="C3177" s="8" t="s">
        <v>4238</v>
      </c>
      <c r="D3177" s="30">
        <v>656.53</v>
      </c>
    </row>
    <row r="3178" spans="2:4" x14ac:dyDescent="0.25">
      <c r="B3178" s="3" t="s">
        <v>4241</v>
      </c>
      <c r="C3178" s="6" t="s">
        <v>4240</v>
      </c>
      <c r="D3178" s="30">
        <v>0</v>
      </c>
    </row>
    <row r="3179" spans="2:4" x14ac:dyDescent="0.25">
      <c r="B3179" s="3" t="s">
        <v>4243</v>
      </c>
      <c r="C3179" s="8" t="s">
        <v>4242</v>
      </c>
      <c r="D3179" s="30">
        <v>810</v>
      </c>
    </row>
    <row r="3180" spans="2:4" x14ac:dyDescent="0.25">
      <c r="B3180" s="3" t="s">
        <v>4245</v>
      </c>
      <c r="C3180" s="8" t="s">
        <v>4244</v>
      </c>
      <c r="D3180" s="30">
        <v>810</v>
      </c>
    </row>
    <row r="3181" spans="2:4" x14ac:dyDescent="0.25">
      <c r="B3181" s="3" t="s">
        <v>4246</v>
      </c>
      <c r="C3181" s="8" t="s">
        <v>4238</v>
      </c>
      <c r="D3181" s="30">
        <v>656.53</v>
      </c>
    </row>
    <row r="3182" spans="2:4" x14ac:dyDescent="0.25">
      <c r="B3182" s="3" t="s">
        <v>4247</v>
      </c>
      <c r="C3182" s="8" t="s">
        <v>4238</v>
      </c>
      <c r="D3182" s="30">
        <v>656.53</v>
      </c>
    </row>
    <row r="3183" spans="2:4" x14ac:dyDescent="0.25">
      <c r="B3183" s="3" t="s">
        <v>4248</v>
      </c>
      <c r="C3183" s="8" t="s">
        <v>4242</v>
      </c>
      <c r="D3183" s="30">
        <v>810</v>
      </c>
    </row>
    <row r="3184" spans="2:4" x14ac:dyDescent="0.25">
      <c r="B3184" s="3" t="s">
        <v>4249</v>
      </c>
      <c r="C3184" s="8" t="s">
        <v>4238</v>
      </c>
      <c r="D3184" s="30">
        <v>656.53</v>
      </c>
    </row>
    <row r="3185" spans="2:4" x14ac:dyDescent="0.25">
      <c r="B3185" s="12" t="s">
        <v>4251</v>
      </c>
      <c r="C3185" s="2" t="s">
        <v>4250</v>
      </c>
      <c r="D3185" s="77">
        <v>1042</v>
      </c>
    </row>
    <row r="3186" spans="2:4" x14ac:dyDescent="0.25">
      <c r="B3186" s="3" t="s">
        <v>4252</v>
      </c>
      <c r="C3186" s="8" t="s">
        <v>4250</v>
      </c>
      <c r="D3186" s="30">
        <v>1042</v>
      </c>
    </row>
    <row r="3187" spans="2:4" x14ac:dyDescent="0.25">
      <c r="B3187" s="3" t="s">
        <v>4254</v>
      </c>
      <c r="C3187" s="8" t="s">
        <v>4253</v>
      </c>
      <c r="D3187" s="79">
        <v>1150</v>
      </c>
    </row>
    <row r="3188" spans="2:4" x14ac:dyDescent="0.25">
      <c r="B3188" s="3" t="s">
        <v>4255</v>
      </c>
      <c r="C3188" s="8" t="s">
        <v>4250</v>
      </c>
      <c r="D3188" s="79">
        <v>1042</v>
      </c>
    </row>
    <row r="3189" spans="2:4" x14ac:dyDescent="0.25">
      <c r="B3189" s="3" t="s">
        <v>4256</v>
      </c>
      <c r="C3189" s="8" t="s">
        <v>4238</v>
      </c>
      <c r="D3189" s="30">
        <v>656.53</v>
      </c>
    </row>
    <row r="3190" spans="2:4" x14ac:dyDescent="0.25">
      <c r="B3190" s="3" t="s">
        <v>4257</v>
      </c>
      <c r="C3190" s="8" t="s">
        <v>4238</v>
      </c>
      <c r="D3190" s="30">
        <v>656.53</v>
      </c>
    </row>
    <row r="3191" spans="2:4" x14ac:dyDescent="0.25">
      <c r="B3191" s="3" t="s">
        <v>4258</v>
      </c>
      <c r="C3191" s="8" t="s">
        <v>4238</v>
      </c>
      <c r="D3191" s="30">
        <v>656.53</v>
      </c>
    </row>
    <row r="3192" spans="2:4" x14ac:dyDescent="0.25">
      <c r="B3192" s="3" t="s">
        <v>4259</v>
      </c>
      <c r="C3192" s="8" t="s">
        <v>4238</v>
      </c>
      <c r="D3192" s="30">
        <v>656.53</v>
      </c>
    </row>
    <row r="3193" spans="2:4" x14ac:dyDescent="0.25">
      <c r="B3193" s="3" t="s">
        <v>4260</v>
      </c>
      <c r="C3193" s="8" t="s">
        <v>4238</v>
      </c>
      <c r="D3193" s="30">
        <v>656.53</v>
      </c>
    </row>
    <row r="3194" spans="2:4" x14ac:dyDescent="0.25">
      <c r="B3194" s="3" t="s">
        <v>4262</v>
      </c>
      <c r="C3194" s="8" t="s">
        <v>4261</v>
      </c>
      <c r="D3194" s="30">
        <v>868.42</v>
      </c>
    </row>
    <row r="3195" spans="2:4" x14ac:dyDescent="0.25">
      <c r="B3195" s="3" t="s">
        <v>4263</v>
      </c>
      <c r="C3195" s="8" t="s">
        <v>4238</v>
      </c>
      <c r="D3195" s="30">
        <v>656.53</v>
      </c>
    </row>
    <row r="3196" spans="2:4" x14ac:dyDescent="0.25">
      <c r="B3196" s="3" t="s">
        <v>4265</v>
      </c>
      <c r="C3196" s="6" t="s">
        <v>4264</v>
      </c>
      <c r="D3196" s="30">
        <v>1129.56522</v>
      </c>
    </row>
    <row r="3197" spans="2:4" x14ac:dyDescent="0.25">
      <c r="B3197" s="3" t="s">
        <v>4266</v>
      </c>
      <c r="C3197" s="8" t="s">
        <v>4238</v>
      </c>
      <c r="D3197" s="30">
        <v>656.53</v>
      </c>
    </row>
    <row r="3198" spans="2:4" x14ac:dyDescent="0.25">
      <c r="B3198" s="3" t="s">
        <v>4267</v>
      </c>
      <c r="C3198" s="8" t="s">
        <v>4242</v>
      </c>
      <c r="D3198" s="30">
        <v>810</v>
      </c>
    </row>
    <row r="3199" spans="2:4" x14ac:dyDescent="0.25">
      <c r="B3199" s="3" t="s">
        <v>4268</v>
      </c>
      <c r="C3199" s="8" t="s">
        <v>4244</v>
      </c>
      <c r="D3199" s="30">
        <v>810</v>
      </c>
    </row>
    <row r="3200" spans="2:4" x14ac:dyDescent="0.25">
      <c r="B3200" s="3" t="s">
        <v>4269</v>
      </c>
      <c r="C3200" s="8" t="s">
        <v>4238</v>
      </c>
      <c r="D3200" s="30">
        <v>656.53</v>
      </c>
    </row>
    <row r="3201" spans="2:4" x14ac:dyDescent="0.25">
      <c r="B3201" s="3" t="s">
        <v>4270</v>
      </c>
      <c r="C3201" s="8" t="s">
        <v>4238</v>
      </c>
      <c r="D3201" s="30">
        <v>656.53</v>
      </c>
    </row>
    <row r="3202" spans="2:4" x14ac:dyDescent="0.25">
      <c r="B3202" s="3" t="s">
        <v>4272</v>
      </c>
      <c r="C3202" s="8" t="s">
        <v>4271</v>
      </c>
      <c r="D3202" s="30">
        <v>0</v>
      </c>
    </row>
    <row r="3203" spans="2:4" x14ac:dyDescent="0.25">
      <c r="B3203" s="3" t="s">
        <v>4273</v>
      </c>
      <c r="C3203" s="8" t="s">
        <v>4271</v>
      </c>
      <c r="D3203" s="30">
        <v>0</v>
      </c>
    </row>
    <row r="3204" spans="2:4" x14ac:dyDescent="0.25">
      <c r="B3204" s="3" t="s">
        <v>4275</v>
      </c>
      <c r="C3204" s="8" t="s">
        <v>4274</v>
      </c>
      <c r="D3204" s="30">
        <v>868.42</v>
      </c>
    </row>
    <row r="3205" spans="2:4" x14ac:dyDescent="0.25">
      <c r="B3205" s="3" t="s">
        <v>4277</v>
      </c>
      <c r="C3205" s="8" t="s">
        <v>4276</v>
      </c>
      <c r="D3205" s="30">
        <v>0</v>
      </c>
    </row>
    <row r="3206" spans="2:4" x14ac:dyDescent="0.25">
      <c r="B3206" s="3" t="s">
        <v>4279</v>
      </c>
      <c r="C3206" s="8" t="s">
        <v>4278</v>
      </c>
      <c r="D3206" s="30">
        <v>868.42</v>
      </c>
    </row>
    <row r="3207" spans="2:4" x14ac:dyDescent="0.25">
      <c r="B3207" s="3" t="s">
        <v>4281</v>
      </c>
      <c r="C3207" s="2" t="s">
        <v>4280</v>
      </c>
      <c r="D3207" s="59">
        <v>730</v>
      </c>
    </row>
    <row r="3208" spans="2:4" x14ac:dyDescent="0.25">
      <c r="B3208" s="12" t="s">
        <v>4283</v>
      </c>
      <c r="C3208" s="2" t="s">
        <v>4282</v>
      </c>
      <c r="D3208" s="59">
        <v>1090</v>
      </c>
    </row>
    <row r="3209" spans="2:4" x14ac:dyDescent="0.25">
      <c r="B3209" s="12" t="s">
        <v>4285</v>
      </c>
      <c r="C3209" s="2" t="s">
        <v>4284</v>
      </c>
      <c r="D3209" s="59">
        <v>1275.8699999999999</v>
      </c>
    </row>
    <row r="3210" spans="2:4" x14ac:dyDescent="0.25">
      <c r="B3210" s="3" t="s">
        <v>4286</v>
      </c>
      <c r="C3210" s="2" t="s">
        <v>4282</v>
      </c>
      <c r="D3210" s="59">
        <v>1090</v>
      </c>
    </row>
    <row r="3211" spans="2:4" x14ac:dyDescent="0.25">
      <c r="B3211" s="3" t="s">
        <v>4287</v>
      </c>
      <c r="C3211" s="2" t="s">
        <v>4253</v>
      </c>
      <c r="D3211" s="77">
        <v>1150</v>
      </c>
    </row>
    <row r="3212" spans="2:4" x14ac:dyDescent="0.25">
      <c r="B3212" s="3" t="s">
        <v>4288</v>
      </c>
      <c r="C3212" s="8" t="s">
        <v>4238</v>
      </c>
      <c r="D3212" s="30">
        <v>656.53</v>
      </c>
    </row>
    <row r="3213" spans="2:4" x14ac:dyDescent="0.25">
      <c r="B3213" s="3" t="s">
        <v>4289</v>
      </c>
      <c r="C3213" s="8" t="s">
        <v>4238</v>
      </c>
      <c r="D3213" s="30">
        <v>656.53</v>
      </c>
    </row>
    <row r="3214" spans="2:4" x14ac:dyDescent="0.25">
      <c r="B3214" s="3" t="s">
        <v>4290</v>
      </c>
      <c r="C3214" s="8" t="s">
        <v>4238</v>
      </c>
      <c r="D3214" s="30">
        <v>656.53</v>
      </c>
    </row>
    <row r="3215" spans="2:4" x14ac:dyDescent="0.25">
      <c r="B3215" s="3" t="s">
        <v>4292</v>
      </c>
      <c r="C3215" s="8" t="s">
        <v>4291</v>
      </c>
      <c r="D3215" s="30">
        <v>730</v>
      </c>
    </row>
    <row r="3216" spans="2:4" x14ac:dyDescent="0.25">
      <c r="B3216" s="3" t="s">
        <v>4293</v>
      </c>
      <c r="C3216" s="8" t="s">
        <v>4244</v>
      </c>
      <c r="D3216" s="30">
        <v>810</v>
      </c>
    </row>
    <row r="3217" spans="2:4" x14ac:dyDescent="0.25">
      <c r="B3217" s="12" t="s">
        <v>4295</v>
      </c>
      <c r="C3217" s="2" t="s">
        <v>4294</v>
      </c>
      <c r="D3217" s="59">
        <v>1289</v>
      </c>
    </row>
    <row r="3218" spans="2:4" x14ac:dyDescent="0.25">
      <c r="B3218" s="12" t="s">
        <v>4297</v>
      </c>
      <c r="C3218" s="2" t="s">
        <v>4296</v>
      </c>
      <c r="D3218" s="59">
        <v>0</v>
      </c>
    </row>
    <row r="3219" spans="2:4" x14ac:dyDescent="0.25">
      <c r="B3219" s="12" t="s">
        <v>4299</v>
      </c>
      <c r="C3219" s="2" t="s">
        <v>4298</v>
      </c>
      <c r="D3219" s="59">
        <v>1838</v>
      </c>
    </row>
    <row r="3220" spans="2:4" x14ac:dyDescent="0.25">
      <c r="B3220" s="12" t="s">
        <v>4301</v>
      </c>
      <c r="C3220" s="2" t="s">
        <v>4300</v>
      </c>
      <c r="D3220" s="59">
        <v>0</v>
      </c>
    </row>
    <row r="3221" spans="2:4" x14ac:dyDescent="0.25">
      <c r="B3221" s="12" t="s">
        <v>4303</v>
      </c>
      <c r="C3221" s="2" t="s">
        <v>4302</v>
      </c>
      <c r="D3221" s="59">
        <v>1246</v>
      </c>
    </row>
    <row r="3222" spans="2:4" x14ac:dyDescent="0.25">
      <c r="B3222" s="12" t="s">
        <v>4305</v>
      </c>
      <c r="C3222" s="2" t="s">
        <v>4304</v>
      </c>
      <c r="D3222" s="59">
        <v>1115</v>
      </c>
    </row>
    <row r="3223" spans="2:4" x14ac:dyDescent="0.25">
      <c r="B3223" s="12" t="s">
        <v>4306</v>
      </c>
      <c r="C3223" s="2" t="s">
        <v>4304</v>
      </c>
      <c r="D3223" s="59">
        <v>1398</v>
      </c>
    </row>
    <row r="3224" spans="2:4" x14ac:dyDescent="0.25">
      <c r="B3224" s="12" t="s">
        <v>4307</v>
      </c>
      <c r="C3224" s="2" t="s">
        <v>4304</v>
      </c>
      <c r="D3224" s="59">
        <v>1398</v>
      </c>
    </row>
    <row r="3225" spans="2:4" x14ac:dyDescent="0.25">
      <c r="B3225" s="3" t="s">
        <v>4309</v>
      </c>
      <c r="C3225" s="6" t="s">
        <v>4308</v>
      </c>
      <c r="D3225" s="7">
        <v>1246</v>
      </c>
    </row>
    <row r="3226" spans="2:4" x14ac:dyDescent="0.25">
      <c r="B3226" s="12" t="s">
        <v>4310</v>
      </c>
      <c r="C3226" s="2" t="s">
        <v>4304</v>
      </c>
      <c r="D3226" s="59">
        <v>1246</v>
      </c>
    </row>
    <row r="3227" spans="2:4" x14ac:dyDescent="0.25">
      <c r="B3227" s="12" t="s">
        <v>4311</v>
      </c>
      <c r="C3227" s="2" t="s">
        <v>4304</v>
      </c>
      <c r="D3227" s="59">
        <v>1246</v>
      </c>
    </row>
    <row r="3228" spans="2:4" x14ac:dyDescent="0.25">
      <c r="B3228" s="12" t="s">
        <v>4313</v>
      </c>
      <c r="C3228" s="2" t="s">
        <v>4312</v>
      </c>
      <c r="D3228" s="59">
        <v>1077.5899999999999</v>
      </c>
    </row>
    <row r="3229" spans="2:4" x14ac:dyDescent="0.25">
      <c r="B3229" s="3" t="s">
        <v>4314</v>
      </c>
      <c r="C3229" s="8" t="s">
        <v>4242</v>
      </c>
      <c r="D3229" s="30">
        <v>810</v>
      </c>
    </row>
    <row r="3230" spans="2:4" x14ac:dyDescent="0.25">
      <c r="B3230" s="3" t="s">
        <v>4315</v>
      </c>
      <c r="C3230" s="8" t="s">
        <v>4242</v>
      </c>
      <c r="D3230" s="30">
        <v>810</v>
      </c>
    </row>
    <row r="3231" spans="2:4" x14ac:dyDescent="0.25">
      <c r="B3231" s="3" t="s">
        <v>4317</v>
      </c>
      <c r="C3231" s="2" t="s">
        <v>4316</v>
      </c>
      <c r="D3231" s="59">
        <v>863.38</v>
      </c>
    </row>
    <row r="3232" spans="2:4" x14ac:dyDescent="0.25">
      <c r="B3232" s="3" t="s">
        <v>4318</v>
      </c>
      <c r="C3232" s="8" t="s">
        <v>4244</v>
      </c>
      <c r="D3232" s="30">
        <v>810</v>
      </c>
    </row>
    <row r="3233" spans="2:4" x14ac:dyDescent="0.25">
      <c r="B3233" s="3" t="s">
        <v>4320</v>
      </c>
      <c r="C3233" s="2" t="s">
        <v>4319</v>
      </c>
      <c r="D3233" s="59">
        <v>1250</v>
      </c>
    </row>
    <row r="3234" spans="2:4" x14ac:dyDescent="0.25">
      <c r="B3234" s="3" t="s">
        <v>4321</v>
      </c>
      <c r="C3234" s="2" t="s">
        <v>4282</v>
      </c>
      <c r="D3234" s="59">
        <v>1090</v>
      </c>
    </row>
    <row r="3235" spans="2:4" x14ac:dyDescent="0.25">
      <c r="B3235" s="3" t="s">
        <v>4323</v>
      </c>
      <c r="C3235" s="8" t="s">
        <v>4322</v>
      </c>
      <c r="D3235" s="81">
        <v>815</v>
      </c>
    </row>
    <row r="3236" spans="2:4" x14ac:dyDescent="0.25">
      <c r="B3236" s="3" t="s">
        <v>4324</v>
      </c>
      <c r="C3236" s="8" t="s">
        <v>4322</v>
      </c>
      <c r="D3236" s="81">
        <v>815</v>
      </c>
    </row>
    <row r="3237" spans="2:4" x14ac:dyDescent="0.25">
      <c r="B3237" s="3" t="s">
        <v>4326</v>
      </c>
      <c r="C3237" s="8" t="s">
        <v>4325</v>
      </c>
      <c r="D3237" s="7">
        <v>1245</v>
      </c>
    </row>
    <row r="3238" spans="2:4" x14ac:dyDescent="0.25">
      <c r="B3238" s="3" t="s">
        <v>4327</v>
      </c>
      <c r="C3238" s="8" t="s">
        <v>4304</v>
      </c>
      <c r="D3238" s="11">
        <v>1378.4482800000001</v>
      </c>
    </row>
    <row r="3239" spans="2:4" x14ac:dyDescent="0.25">
      <c r="B3239" s="3" t="s">
        <v>4328</v>
      </c>
      <c r="C3239" s="8" t="s">
        <v>4304</v>
      </c>
      <c r="D3239" s="11">
        <v>1378.4482800000001</v>
      </c>
    </row>
    <row r="3240" spans="2:4" x14ac:dyDescent="0.25">
      <c r="B3240" s="3" t="s">
        <v>4329</v>
      </c>
      <c r="C3240" s="44" t="s">
        <v>4304</v>
      </c>
      <c r="D3240" s="7">
        <v>1240.6034500000001</v>
      </c>
    </row>
    <row r="3241" spans="2:4" x14ac:dyDescent="0.25">
      <c r="B3241" s="3" t="s">
        <v>4330</v>
      </c>
      <c r="C3241" s="8" t="s">
        <v>4304</v>
      </c>
      <c r="D3241" s="7">
        <v>1240.6034500000001</v>
      </c>
    </row>
    <row r="3242" spans="2:4" x14ac:dyDescent="0.25">
      <c r="B3242" s="3" t="s">
        <v>4331</v>
      </c>
      <c r="C3242" s="8" t="s">
        <v>4304</v>
      </c>
      <c r="D3242" s="7">
        <v>1240.6034500000001</v>
      </c>
    </row>
    <row r="3243" spans="2:4" x14ac:dyDescent="0.25">
      <c r="B3243" s="3" t="s">
        <v>4332</v>
      </c>
      <c r="C3243" s="6" t="s">
        <v>4304</v>
      </c>
      <c r="D3243" s="7">
        <v>1240.6034500000001</v>
      </c>
    </row>
    <row r="3244" spans="2:4" x14ac:dyDescent="0.25">
      <c r="B3244" s="3" t="s">
        <v>4333</v>
      </c>
      <c r="C3244" s="6" t="s">
        <v>4304</v>
      </c>
      <c r="D3244" s="7">
        <v>1240.6034500000001</v>
      </c>
    </row>
    <row r="3245" spans="2:4" x14ac:dyDescent="0.25">
      <c r="B3245" s="3" t="s">
        <v>4334</v>
      </c>
      <c r="C3245" s="6" t="s">
        <v>4304</v>
      </c>
      <c r="D3245" s="7">
        <v>1240.6034500000001</v>
      </c>
    </row>
    <row r="3246" spans="2:4" x14ac:dyDescent="0.25">
      <c r="B3246" s="3" t="s">
        <v>4335</v>
      </c>
      <c r="C3246" s="6" t="s">
        <v>4304</v>
      </c>
      <c r="D3246" s="7">
        <v>1240.6034500000001</v>
      </c>
    </row>
    <row r="3247" spans="2:4" x14ac:dyDescent="0.25">
      <c r="B3247" s="17" t="s">
        <v>4337</v>
      </c>
      <c r="C3247" s="16" t="s">
        <v>4336</v>
      </c>
      <c r="D3247" s="30">
        <v>1348</v>
      </c>
    </row>
    <row r="3248" spans="2:4" x14ac:dyDescent="0.25">
      <c r="B3248" s="3" t="s">
        <v>4338</v>
      </c>
      <c r="C3248" s="6" t="s">
        <v>4304</v>
      </c>
      <c r="D3248" s="7">
        <v>1240.6034500000001</v>
      </c>
    </row>
    <row r="3249" spans="2:4" x14ac:dyDescent="0.25">
      <c r="B3249" s="17" t="s">
        <v>4339</v>
      </c>
      <c r="C3249" s="8" t="s">
        <v>4304</v>
      </c>
      <c r="D3249" s="79">
        <v>1171.68103</v>
      </c>
    </row>
    <row r="3250" spans="2:4" x14ac:dyDescent="0.25">
      <c r="B3250" s="17" t="s">
        <v>4340</v>
      </c>
      <c r="C3250" s="25" t="s">
        <v>4304</v>
      </c>
      <c r="D3250" s="30">
        <v>1171.68103</v>
      </c>
    </row>
    <row r="3251" spans="2:4" x14ac:dyDescent="0.25">
      <c r="B3251" s="17" t="s">
        <v>4341</v>
      </c>
      <c r="C3251" s="25" t="s">
        <v>4304</v>
      </c>
      <c r="D3251" s="30">
        <v>1171.68103</v>
      </c>
    </row>
    <row r="3252" spans="2:4" x14ac:dyDescent="0.25">
      <c r="B3252" s="17" t="s">
        <v>4342</v>
      </c>
      <c r="C3252" s="25" t="s">
        <v>4304</v>
      </c>
      <c r="D3252" s="30">
        <v>1102.7586200000001</v>
      </c>
    </row>
    <row r="3253" spans="2:4" x14ac:dyDescent="0.25">
      <c r="B3253" s="17" t="s">
        <v>4343</v>
      </c>
      <c r="C3253" s="25" t="s">
        <v>4304</v>
      </c>
      <c r="D3253" s="30">
        <v>1102.7586200000001</v>
      </c>
    </row>
    <row r="3254" spans="2:4" x14ac:dyDescent="0.25">
      <c r="B3254" s="17" t="s">
        <v>4344</v>
      </c>
      <c r="C3254" s="25" t="s">
        <v>4304</v>
      </c>
      <c r="D3254" s="30">
        <v>1102.7586200000001</v>
      </c>
    </row>
    <row r="3255" spans="2:4" x14ac:dyDescent="0.25">
      <c r="B3255" s="17" t="s">
        <v>4345</v>
      </c>
      <c r="C3255" s="25" t="s">
        <v>4304</v>
      </c>
      <c r="D3255" s="30">
        <v>1102.7586200000001</v>
      </c>
    </row>
    <row r="3256" spans="2:4" x14ac:dyDescent="0.25">
      <c r="B3256" s="17" t="s">
        <v>4346</v>
      </c>
      <c r="C3256" s="25" t="s">
        <v>4304</v>
      </c>
      <c r="D3256" s="78">
        <v>258.29000000000002</v>
      </c>
    </row>
    <row r="3257" spans="2:4" x14ac:dyDescent="0.25">
      <c r="B3257" s="17" t="s">
        <v>4347</v>
      </c>
      <c r="C3257" s="25" t="s">
        <v>4304</v>
      </c>
      <c r="D3257" s="30">
        <v>544.13792999999998</v>
      </c>
    </row>
    <row r="3258" spans="2:4" x14ac:dyDescent="0.25">
      <c r="B3258" s="17" t="s">
        <v>4349</v>
      </c>
      <c r="C3258" s="16" t="s">
        <v>4348</v>
      </c>
      <c r="D3258" s="78">
        <v>680.17</v>
      </c>
    </row>
    <row r="3259" spans="2:4" x14ac:dyDescent="0.25">
      <c r="B3259" s="17" t="s">
        <v>4350</v>
      </c>
      <c r="C3259" s="16" t="s">
        <v>4348</v>
      </c>
      <c r="D3259" s="78">
        <v>680.17</v>
      </c>
    </row>
    <row r="3260" spans="2:4" x14ac:dyDescent="0.25">
      <c r="B3260" s="17" t="s">
        <v>4352</v>
      </c>
      <c r="C3260" s="25" t="s">
        <v>4351</v>
      </c>
      <c r="D3260" s="30">
        <v>828.11</v>
      </c>
    </row>
    <row r="3261" spans="2:4" x14ac:dyDescent="0.25">
      <c r="B3261" s="17" t="s">
        <v>4353</v>
      </c>
      <c r="C3261" s="25" t="s">
        <v>4351</v>
      </c>
      <c r="D3261" s="30">
        <v>828.11</v>
      </c>
    </row>
    <row r="3262" spans="2:4" x14ac:dyDescent="0.25">
      <c r="B3262" s="17" t="s">
        <v>4355</v>
      </c>
      <c r="C3262" s="16" t="s">
        <v>4354</v>
      </c>
      <c r="D3262" s="30">
        <v>1345</v>
      </c>
    </row>
    <row r="3263" spans="2:4" x14ac:dyDescent="0.25">
      <c r="B3263" s="17" t="s">
        <v>4356</v>
      </c>
      <c r="C3263" s="16" t="s">
        <v>4354</v>
      </c>
      <c r="D3263" s="30">
        <v>1345</v>
      </c>
    </row>
    <row r="3264" spans="2:4" x14ac:dyDescent="0.25">
      <c r="B3264" s="17" t="s">
        <v>4357</v>
      </c>
      <c r="C3264" s="25" t="s">
        <v>4304</v>
      </c>
      <c r="D3264" s="30">
        <v>1378.4482800000001</v>
      </c>
    </row>
    <row r="3265" spans="2:4" x14ac:dyDescent="0.25">
      <c r="B3265" s="17" t="s">
        <v>4358</v>
      </c>
      <c r="C3265" s="16" t="s">
        <v>4354</v>
      </c>
      <c r="D3265" s="30">
        <v>1345</v>
      </c>
    </row>
    <row r="3266" spans="2:4" x14ac:dyDescent="0.25">
      <c r="B3266" s="17" t="s">
        <v>4359</v>
      </c>
      <c r="C3266" s="16" t="s">
        <v>4354</v>
      </c>
      <c r="D3266" s="30">
        <v>1345</v>
      </c>
    </row>
    <row r="3267" spans="2:4" x14ac:dyDescent="0.25">
      <c r="B3267" s="17" t="s">
        <v>4360</v>
      </c>
      <c r="C3267" s="16" t="s">
        <v>4354</v>
      </c>
      <c r="D3267" s="30">
        <v>1345</v>
      </c>
    </row>
    <row r="3268" spans="2:4" x14ac:dyDescent="0.25">
      <c r="B3268" s="17" t="s">
        <v>4362</v>
      </c>
      <c r="C3268" s="16" t="s">
        <v>4361</v>
      </c>
      <c r="D3268" s="30">
        <v>1345</v>
      </c>
    </row>
    <row r="3269" spans="2:4" x14ac:dyDescent="0.25">
      <c r="B3269" s="17" t="s">
        <v>4363</v>
      </c>
      <c r="C3269" s="16" t="s">
        <v>4361</v>
      </c>
      <c r="D3269" s="30">
        <v>1345</v>
      </c>
    </row>
    <row r="3270" spans="2:4" x14ac:dyDescent="0.25">
      <c r="B3270" s="17" t="s">
        <v>4364</v>
      </c>
      <c r="C3270" s="16" t="s">
        <v>4354</v>
      </c>
      <c r="D3270" s="30">
        <v>1345</v>
      </c>
    </row>
    <row r="3271" spans="2:4" x14ac:dyDescent="0.25">
      <c r="B3271" s="3" t="s">
        <v>4365</v>
      </c>
      <c r="C3271" s="6" t="s">
        <v>4304</v>
      </c>
      <c r="D3271" s="7">
        <v>1240.6034500000001</v>
      </c>
    </row>
    <row r="3272" spans="2:4" x14ac:dyDescent="0.25">
      <c r="B3272" s="3" t="s">
        <v>4367</v>
      </c>
      <c r="C3272" s="8" t="s">
        <v>4366</v>
      </c>
      <c r="D3272" s="84">
        <v>1345</v>
      </c>
    </row>
    <row r="3273" spans="2:4" x14ac:dyDescent="0.25">
      <c r="B3273" s="27" t="s">
        <v>4368</v>
      </c>
      <c r="C3273" s="19" t="s">
        <v>4304</v>
      </c>
      <c r="D3273" s="30">
        <v>706.03448000000003</v>
      </c>
    </row>
    <row r="3274" spans="2:4" x14ac:dyDescent="0.25">
      <c r="B3274" s="27" t="s">
        <v>4369</v>
      </c>
      <c r="C3274" s="19" t="s">
        <v>4304</v>
      </c>
      <c r="D3274" s="30">
        <v>706.03448000000003</v>
      </c>
    </row>
    <row r="3275" spans="2:4" x14ac:dyDescent="0.25">
      <c r="B3275" s="27" t="s">
        <v>4370</v>
      </c>
      <c r="C3275" s="19" t="s">
        <v>4304</v>
      </c>
      <c r="D3275" s="30">
        <v>706.03448000000003</v>
      </c>
    </row>
    <row r="3276" spans="2:4" x14ac:dyDescent="0.25">
      <c r="B3276" s="3" t="s">
        <v>4371</v>
      </c>
      <c r="C3276" s="8" t="s">
        <v>4354</v>
      </c>
      <c r="D3276" s="84">
        <v>1345</v>
      </c>
    </row>
    <row r="3277" spans="2:4" x14ac:dyDescent="0.25">
      <c r="B3277" s="3" t="s">
        <v>4373</v>
      </c>
      <c r="C3277" s="44" t="s">
        <v>4372</v>
      </c>
      <c r="D3277" s="84">
        <v>1704.3103000000001</v>
      </c>
    </row>
    <row r="3278" spans="2:4" x14ac:dyDescent="0.25">
      <c r="B3278" s="3" t="s">
        <v>4375</v>
      </c>
      <c r="C3278" s="8" t="s">
        <v>4374</v>
      </c>
      <c r="D3278" s="84">
        <v>1545</v>
      </c>
    </row>
    <row r="3279" spans="2:4" x14ac:dyDescent="0.25">
      <c r="B3279" s="3" t="s">
        <v>4376</v>
      </c>
      <c r="C3279" s="8" t="s">
        <v>4374</v>
      </c>
      <c r="D3279" s="91">
        <v>1345</v>
      </c>
    </row>
    <row r="3280" spans="2:4" x14ac:dyDescent="0.25">
      <c r="B3280" s="3" t="s">
        <v>4377</v>
      </c>
      <c r="C3280" s="8" t="s">
        <v>4374</v>
      </c>
      <c r="D3280" s="30">
        <v>1545</v>
      </c>
    </row>
    <row r="3281" spans="2:4" x14ac:dyDescent="0.25">
      <c r="B3281" s="3" t="s">
        <v>4378</v>
      </c>
      <c r="C3281" s="8" t="s">
        <v>4298</v>
      </c>
      <c r="D3281" s="30">
        <v>2501.1999999999998</v>
      </c>
    </row>
    <row r="3282" spans="2:4" x14ac:dyDescent="0.25">
      <c r="B3282" s="12" t="s">
        <v>4379</v>
      </c>
      <c r="C3282" s="2" t="s">
        <v>4298</v>
      </c>
      <c r="D3282" s="59">
        <v>2501.1999999999998</v>
      </c>
    </row>
    <row r="3283" spans="2:4" x14ac:dyDescent="0.25">
      <c r="B3283" s="3" t="s">
        <v>4380</v>
      </c>
      <c r="C3283" s="8" t="s">
        <v>4298</v>
      </c>
      <c r="D3283" s="30">
        <v>3152.1</v>
      </c>
    </row>
    <row r="3284" spans="2:4" x14ac:dyDescent="0.25">
      <c r="B3284" s="3" t="s">
        <v>4382</v>
      </c>
      <c r="C3284" s="6" t="s">
        <v>4381</v>
      </c>
      <c r="D3284" s="30">
        <v>353.45</v>
      </c>
    </row>
    <row r="3285" spans="2:4" x14ac:dyDescent="0.25">
      <c r="B3285" s="3" t="s">
        <v>4383</v>
      </c>
      <c r="C3285" s="6" t="s">
        <v>4381</v>
      </c>
      <c r="D3285" s="30">
        <v>353.45</v>
      </c>
    </row>
    <row r="3286" spans="2:4" x14ac:dyDescent="0.25">
      <c r="B3286" s="34" t="s">
        <v>4384</v>
      </c>
      <c r="C3286" s="66" t="s">
        <v>4304</v>
      </c>
      <c r="D3286" s="39">
        <v>1321.97</v>
      </c>
    </row>
    <row r="3287" spans="2:4" x14ac:dyDescent="0.25">
      <c r="B3287" s="34" t="s">
        <v>4385</v>
      </c>
      <c r="C3287" s="2" t="s">
        <v>4304</v>
      </c>
      <c r="D3287" s="39">
        <v>1321.97</v>
      </c>
    </row>
    <row r="3288" spans="2:4" x14ac:dyDescent="0.25">
      <c r="B3288" s="34" t="s">
        <v>4386</v>
      </c>
      <c r="C3288" s="58" t="s">
        <v>4304</v>
      </c>
      <c r="D3288" s="39">
        <v>1410.16</v>
      </c>
    </row>
    <row r="3289" spans="2:4" x14ac:dyDescent="0.25">
      <c r="B3289" s="34" t="s">
        <v>4387</v>
      </c>
      <c r="C3289" s="58" t="s">
        <v>4304</v>
      </c>
      <c r="D3289" s="39">
        <v>1410.16</v>
      </c>
    </row>
    <row r="3290" spans="2:4" x14ac:dyDescent="0.25">
      <c r="B3290" s="34" t="s">
        <v>4389</v>
      </c>
      <c r="C3290" s="20" t="s">
        <v>4388</v>
      </c>
      <c r="D3290" s="39">
        <v>775</v>
      </c>
    </row>
    <row r="3291" spans="2:4" x14ac:dyDescent="0.25">
      <c r="B3291" s="34" t="s">
        <v>4390</v>
      </c>
      <c r="C3291" s="20" t="s">
        <v>4388</v>
      </c>
      <c r="D3291" s="39">
        <v>775</v>
      </c>
    </row>
    <row r="3292" spans="2:4" x14ac:dyDescent="0.25">
      <c r="B3292" s="34" t="s">
        <v>4392</v>
      </c>
      <c r="C3292" s="20" t="s">
        <v>4391</v>
      </c>
      <c r="D3292" s="39">
        <v>848.27</v>
      </c>
    </row>
    <row r="3293" spans="2:4" x14ac:dyDescent="0.25">
      <c r="B3293" s="34" t="s">
        <v>4393</v>
      </c>
      <c r="C3293" s="20" t="s">
        <v>4391</v>
      </c>
      <c r="D3293" s="39">
        <v>848.27</v>
      </c>
    </row>
    <row r="3294" spans="2:4" x14ac:dyDescent="0.25">
      <c r="B3294" s="17" t="s">
        <v>4395</v>
      </c>
      <c r="C3294" s="40" t="s">
        <v>4394</v>
      </c>
      <c r="D3294" s="45">
        <v>1580</v>
      </c>
    </row>
    <row r="3295" spans="2:4" x14ac:dyDescent="0.25">
      <c r="B3295" s="3" t="s">
        <v>4397</v>
      </c>
      <c r="C3295" s="8" t="s">
        <v>4396</v>
      </c>
      <c r="D3295" s="30">
        <v>199</v>
      </c>
    </row>
    <row r="3296" spans="2:4" x14ac:dyDescent="0.25">
      <c r="B3296" s="3" t="s">
        <v>4398</v>
      </c>
      <c r="C3296" s="8" t="s">
        <v>4396</v>
      </c>
      <c r="D3296" s="30">
        <v>199</v>
      </c>
    </row>
    <row r="3297" spans="2:4" x14ac:dyDescent="0.25">
      <c r="B3297" s="3" t="s">
        <v>4399</v>
      </c>
      <c r="C3297" s="8" t="s">
        <v>4396</v>
      </c>
      <c r="D3297" s="30">
        <v>147.83000000000001</v>
      </c>
    </row>
    <row r="3298" spans="2:4" x14ac:dyDescent="0.25">
      <c r="B3298" s="3" t="s">
        <v>4401</v>
      </c>
      <c r="C3298" s="8" t="s">
        <v>4400</v>
      </c>
      <c r="D3298" s="30">
        <v>607</v>
      </c>
    </row>
    <row r="3299" spans="2:4" x14ac:dyDescent="0.25">
      <c r="B3299" s="3" t="s">
        <v>4403</v>
      </c>
      <c r="C3299" s="8" t="s">
        <v>4402</v>
      </c>
      <c r="D3299" s="30">
        <v>434</v>
      </c>
    </row>
    <row r="3300" spans="2:4" x14ac:dyDescent="0.25">
      <c r="B3300" s="3" t="s">
        <v>4405</v>
      </c>
      <c r="C3300" s="2" t="s">
        <v>4404</v>
      </c>
      <c r="D3300" s="77">
        <v>585.34</v>
      </c>
    </row>
    <row r="3301" spans="2:4" x14ac:dyDescent="0.25">
      <c r="B3301" s="3" t="s">
        <v>4407</v>
      </c>
      <c r="C3301" s="2" t="s">
        <v>4406</v>
      </c>
      <c r="D3301" s="59">
        <v>594.83000000000004</v>
      </c>
    </row>
    <row r="3302" spans="2:4" x14ac:dyDescent="0.25">
      <c r="B3302" s="12" t="s">
        <v>4408</v>
      </c>
      <c r="C3302" s="2" t="s">
        <v>4400</v>
      </c>
      <c r="D3302" s="59">
        <v>602.58621000000005</v>
      </c>
    </row>
    <row r="3303" spans="2:4" x14ac:dyDescent="0.25">
      <c r="B3303" s="17" t="s">
        <v>4410</v>
      </c>
      <c r="C3303" s="16" t="s">
        <v>4409</v>
      </c>
      <c r="D3303" s="30">
        <v>1045</v>
      </c>
    </row>
    <row r="3304" spans="2:4" x14ac:dyDescent="0.25">
      <c r="B3304" s="3" t="s">
        <v>4412</v>
      </c>
      <c r="C3304" s="8" t="s">
        <v>4411</v>
      </c>
      <c r="D3304" s="93">
        <v>700</v>
      </c>
    </row>
    <row r="3305" spans="2:4" x14ac:dyDescent="0.25">
      <c r="B3305" s="3" t="s">
        <v>4413</v>
      </c>
      <c r="C3305" s="8" t="s">
        <v>4411</v>
      </c>
      <c r="D3305" s="93">
        <v>700</v>
      </c>
    </row>
    <row r="3306" spans="2:4" x14ac:dyDescent="0.25">
      <c r="B3306" s="17" t="s">
        <v>4415</v>
      </c>
      <c r="C3306" s="16" t="s">
        <v>4414</v>
      </c>
      <c r="D3306" s="30">
        <v>681.04</v>
      </c>
    </row>
    <row r="3307" spans="2:4" x14ac:dyDescent="0.25">
      <c r="B3307" s="3" t="s">
        <v>4417</v>
      </c>
      <c r="C3307" s="6" t="s">
        <v>4416</v>
      </c>
      <c r="D3307" s="30">
        <v>2600</v>
      </c>
    </row>
    <row r="3308" spans="2:4" x14ac:dyDescent="0.25">
      <c r="B3308" s="12" t="s">
        <v>4419</v>
      </c>
      <c r="C3308" s="2" t="s">
        <v>4418</v>
      </c>
      <c r="D3308" s="77">
        <v>1624.13</v>
      </c>
    </row>
    <row r="3309" spans="2:4" x14ac:dyDescent="0.25">
      <c r="B3309" s="12" t="s">
        <v>4421</v>
      </c>
      <c r="C3309" s="2" t="s">
        <v>4420</v>
      </c>
      <c r="D3309" s="59">
        <v>1100</v>
      </c>
    </row>
    <row r="3310" spans="2:4" x14ac:dyDescent="0.25">
      <c r="B3310" s="3" t="s">
        <v>4423</v>
      </c>
      <c r="C3310" s="6" t="s">
        <v>4422</v>
      </c>
      <c r="D3310" s="79">
        <v>534.48</v>
      </c>
    </row>
    <row r="3311" spans="2:4" x14ac:dyDescent="0.25">
      <c r="B3311" s="3" t="s">
        <v>4424</v>
      </c>
      <c r="C3311" s="6" t="s">
        <v>4422</v>
      </c>
      <c r="D3311" s="79">
        <v>534.48</v>
      </c>
    </row>
    <row r="3312" spans="2:4" x14ac:dyDescent="0.25">
      <c r="B3312" s="3" t="s">
        <v>4425</v>
      </c>
      <c r="C3312" s="6" t="s">
        <v>4422</v>
      </c>
      <c r="D3312" s="79">
        <v>534.48</v>
      </c>
    </row>
    <row r="3313" spans="2:4" x14ac:dyDescent="0.25">
      <c r="B3313" s="100" t="s">
        <v>4427</v>
      </c>
      <c r="C3313" s="25" t="s">
        <v>4426</v>
      </c>
      <c r="D3313" s="101">
        <v>3275</v>
      </c>
    </row>
    <row r="3314" spans="2:4" x14ac:dyDescent="0.25">
      <c r="B3314" s="100" t="s">
        <v>4428</v>
      </c>
      <c r="C3314" s="25" t="s">
        <v>4426</v>
      </c>
      <c r="D3314" s="101">
        <v>3275</v>
      </c>
    </row>
    <row r="3315" spans="2:4" x14ac:dyDescent="0.25">
      <c r="B3315" s="3" t="s">
        <v>4430</v>
      </c>
      <c r="C3315" s="8" t="s">
        <v>4429</v>
      </c>
      <c r="D3315" s="30">
        <v>1026.0899999999999</v>
      </c>
    </row>
    <row r="3316" spans="2:4" x14ac:dyDescent="0.25">
      <c r="B3316" s="3" t="s">
        <v>4432</v>
      </c>
      <c r="C3316" s="8" t="s">
        <v>4431</v>
      </c>
      <c r="D3316" s="47">
        <v>391.3</v>
      </c>
    </row>
    <row r="3317" spans="2:4" x14ac:dyDescent="0.25">
      <c r="B3317" s="3" t="s">
        <v>4434</v>
      </c>
      <c r="C3317" s="8" t="s">
        <v>4433</v>
      </c>
      <c r="D3317" s="79">
        <v>799.72</v>
      </c>
    </row>
    <row r="3318" spans="2:4" x14ac:dyDescent="0.25">
      <c r="B3318" s="3" t="s">
        <v>4436</v>
      </c>
      <c r="C3318" s="8" t="s">
        <v>4435</v>
      </c>
      <c r="D3318" s="30">
        <v>1477.39</v>
      </c>
    </row>
    <row r="3319" spans="2:4" x14ac:dyDescent="0.25">
      <c r="B3319" s="3" t="s">
        <v>4438</v>
      </c>
      <c r="C3319" s="8" t="s">
        <v>4437</v>
      </c>
      <c r="D3319" s="79">
        <v>5730.91</v>
      </c>
    </row>
    <row r="3320" spans="2:4" x14ac:dyDescent="0.25">
      <c r="B3320" s="3" t="s">
        <v>4440</v>
      </c>
      <c r="C3320" s="8" t="s">
        <v>4439</v>
      </c>
      <c r="D3320" s="30">
        <v>5727.52</v>
      </c>
    </row>
    <row r="3321" spans="2:4" x14ac:dyDescent="0.25">
      <c r="B3321" s="3" t="s">
        <v>4442</v>
      </c>
      <c r="C3321" s="6" t="s">
        <v>4441</v>
      </c>
      <c r="D3321" s="84">
        <v>18000</v>
      </c>
    </row>
    <row r="3322" spans="2:4" x14ac:dyDescent="0.25">
      <c r="B3322" s="3" t="s">
        <v>4444</v>
      </c>
      <c r="C3322" s="26" t="s">
        <v>4443</v>
      </c>
      <c r="D3322" s="91">
        <v>9775</v>
      </c>
    </row>
    <row r="3323" spans="2:4" x14ac:dyDescent="0.25">
      <c r="B3323" s="17" t="s">
        <v>4446</v>
      </c>
      <c r="C3323" s="25" t="s">
        <v>4445</v>
      </c>
      <c r="D3323" s="45">
        <v>5112</v>
      </c>
    </row>
    <row r="3324" spans="2:4" x14ac:dyDescent="0.25">
      <c r="B3324" s="17" t="s">
        <v>4448</v>
      </c>
      <c r="C3324" s="25" t="s">
        <v>4447</v>
      </c>
      <c r="D3324" s="45">
        <v>5112</v>
      </c>
    </row>
    <row r="3325" spans="2:4" x14ac:dyDescent="0.25">
      <c r="B3325" s="12" t="s">
        <v>4450</v>
      </c>
      <c r="C3325" s="69" t="s">
        <v>4449</v>
      </c>
      <c r="D3325" s="77">
        <v>16723.28</v>
      </c>
    </row>
    <row r="3326" spans="2:4" x14ac:dyDescent="0.25">
      <c r="B3326" s="3" t="s">
        <v>4452</v>
      </c>
      <c r="C3326" s="8" t="s">
        <v>4451</v>
      </c>
      <c r="D3326" s="30">
        <v>2260</v>
      </c>
    </row>
    <row r="3327" spans="2:4" x14ac:dyDescent="0.25">
      <c r="B3327" s="3" t="s">
        <v>4454</v>
      </c>
      <c r="C3327" s="8" t="s">
        <v>4453</v>
      </c>
      <c r="D3327" s="30">
        <v>1096</v>
      </c>
    </row>
    <row r="3328" spans="2:4" x14ac:dyDescent="0.25">
      <c r="B3328" s="3" t="s">
        <v>4456</v>
      </c>
      <c r="C3328" s="6" t="s">
        <v>4455</v>
      </c>
      <c r="D3328" s="30">
        <v>318.75</v>
      </c>
    </row>
    <row r="3329" spans="2:4" x14ac:dyDescent="0.25">
      <c r="B3329" s="3" t="s">
        <v>4458</v>
      </c>
      <c r="C3329" s="8" t="s">
        <v>4457</v>
      </c>
      <c r="D3329" s="47">
        <v>1651.3</v>
      </c>
    </row>
    <row r="3330" spans="2:4" x14ac:dyDescent="0.25">
      <c r="B3330" s="3" t="s">
        <v>4460</v>
      </c>
      <c r="C3330" s="6" t="s">
        <v>4459</v>
      </c>
      <c r="D3330" s="7">
        <v>1723.27586</v>
      </c>
    </row>
    <row r="3331" spans="2:4" x14ac:dyDescent="0.25">
      <c r="B3331" s="17" t="s">
        <v>4462</v>
      </c>
      <c r="C3331" s="16" t="s">
        <v>4461</v>
      </c>
      <c r="D3331" s="30">
        <v>602.58621000000005</v>
      </c>
    </row>
    <row r="3332" spans="2:4" x14ac:dyDescent="0.25">
      <c r="B3332" s="17" t="s">
        <v>4464</v>
      </c>
      <c r="C3332" s="16" t="s">
        <v>4463</v>
      </c>
      <c r="D3332" s="30">
        <v>602.58621000000005</v>
      </c>
    </row>
    <row r="3333" spans="2:4" x14ac:dyDescent="0.25">
      <c r="B3333" s="17" t="s">
        <v>4466</v>
      </c>
      <c r="C3333" s="16" t="s">
        <v>4465</v>
      </c>
      <c r="D3333" s="30">
        <v>984.67</v>
      </c>
    </row>
    <row r="3334" spans="2:4" x14ac:dyDescent="0.25">
      <c r="B3334" s="17" t="s">
        <v>4468</v>
      </c>
      <c r="C3334" s="16" t="s">
        <v>4467</v>
      </c>
      <c r="D3334" s="30">
        <v>1723</v>
      </c>
    </row>
    <row r="3335" spans="2:4" x14ac:dyDescent="0.25">
      <c r="B3335" s="3" t="s">
        <v>4470</v>
      </c>
      <c r="C3335" s="8" t="s">
        <v>4469</v>
      </c>
      <c r="D3335" s="84">
        <v>3361.2069000000001</v>
      </c>
    </row>
    <row r="3336" spans="2:4" x14ac:dyDescent="0.25">
      <c r="B3336" s="27" t="s">
        <v>4472</v>
      </c>
      <c r="C3336" s="19" t="s">
        <v>4471</v>
      </c>
      <c r="D3336" s="91">
        <v>938.79309999999998</v>
      </c>
    </row>
    <row r="3337" spans="2:4" x14ac:dyDescent="0.25">
      <c r="B3337" s="3" t="s">
        <v>4474</v>
      </c>
      <c r="C3337" s="8" t="s">
        <v>4473</v>
      </c>
      <c r="D3337" s="79">
        <v>6980</v>
      </c>
    </row>
    <row r="3338" spans="2:4" x14ac:dyDescent="0.25">
      <c r="B3338" s="12" t="s">
        <v>4476</v>
      </c>
      <c r="C3338" s="2" t="s">
        <v>4475</v>
      </c>
      <c r="D3338" s="59">
        <v>3947.4137900000001</v>
      </c>
    </row>
    <row r="3339" spans="2:4" x14ac:dyDescent="0.25">
      <c r="B3339" s="3" t="s">
        <v>4478</v>
      </c>
      <c r="C3339" s="8" t="s">
        <v>4477</v>
      </c>
      <c r="D3339" s="30">
        <v>861.20690000000002</v>
      </c>
    </row>
    <row r="3340" spans="2:4" x14ac:dyDescent="0.25">
      <c r="B3340" s="3" t="s">
        <v>4480</v>
      </c>
      <c r="C3340" s="8" t="s">
        <v>4479</v>
      </c>
      <c r="D3340" s="30">
        <v>4083.71</v>
      </c>
    </row>
    <row r="3341" spans="2:4" x14ac:dyDescent="0.25">
      <c r="B3341" s="3" t="s">
        <v>4482</v>
      </c>
      <c r="C3341" s="36" t="s">
        <v>4481</v>
      </c>
      <c r="D3341" s="92">
        <v>4421.67</v>
      </c>
    </row>
    <row r="3342" spans="2:4" x14ac:dyDescent="0.25">
      <c r="B3342" s="3" t="s">
        <v>4484</v>
      </c>
      <c r="C3342" s="36" t="s">
        <v>4483</v>
      </c>
      <c r="D3342" s="92">
        <v>4665</v>
      </c>
    </row>
    <row r="3343" spans="2:4" x14ac:dyDescent="0.25">
      <c r="B3343" s="34" t="s">
        <v>4486</v>
      </c>
      <c r="C3343" s="20" t="s">
        <v>4485</v>
      </c>
      <c r="D3343" s="39">
        <v>675.77</v>
      </c>
    </row>
    <row r="3344" spans="2:4" x14ac:dyDescent="0.25">
      <c r="B3344" s="34" t="s">
        <v>4488</v>
      </c>
      <c r="C3344" s="20" t="s">
        <v>4487</v>
      </c>
      <c r="D3344" s="39">
        <v>1085.6034480000001</v>
      </c>
    </row>
    <row r="3345" spans="2:4" x14ac:dyDescent="0.25">
      <c r="B3345" s="17" t="s">
        <v>4490</v>
      </c>
      <c r="C3345" s="25" t="s">
        <v>4489</v>
      </c>
      <c r="D3345" s="30">
        <v>6033.62</v>
      </c>
    </row>
    <row r="3346" spans="2:4" x14ac:dyDescent="0.25">
      <c r="B3346" s="3" t="s">
        <v>4492</v>
      </c>
      <c r="C3346" s="8" t="s">
        <v>4491</v>
      </c>
      <c r="D3346" s="30">
        <v>2500</v>
      </c>
    </row>
    <row r="3347" spans="2:4" x14ac:dyDescent="0.25">
      <c r="B3347" s="3" t="s">
        <v>4494</v>
      </c>
      <c r="C3347" s="8" t="s">
        <v>4493</v>
      </c>
      <c r="D3347" s="30">
        <v>2430.4</v>
      </c>
    </row>
    <row r="3348" spans="2:4" x14ac:dyDescent="0.25">
      <c r="B3348" s="3" t="s">
        <v>4496</v>
      </c>
      <c r="C3348" s="8" t="s">
        <v>4495</v>
      </c>
      <c r="D3348" s="30">
        <v>2174</v>
      </c>
    </row>
    <row r="3349" spans="2:4" x14ac:dyDescent="0.25">
      <c r="B3349" s="3" t="s">
        <v>4498</v>
      </c>
      <c r="C3349" s="8" t="s">
        <v>4497</v>
      </c>
      <c r="D3349" s="30">
        <v>2162</v>
      </c>
    </row>
    <row r="3350" spans="2:4" x14ac:dyDescent="0.25">
      <c r="B3350" s="3" t="s">
        <v>4500</v>
      </c>
      <c r="C3350" s="8" t="s">
        <v>4499</v>
      </c>
      <c r="D3350" s="30">
        <v>1738.26</v>
      </c>
    </row>
    <row r="3351" spans="2:4" x14ac:dyDescent="0.25">
      <c r="B3351" s="3" t="s">
        <v>4502</v>
      </c>
      <c r="C3351" s="8" t="s">
        <v>4501</v>
      </c>
      <c r="D3351" s="30">
        <v>1738.26</v>
      </c>
    </row>
    <row r="3352" spans="2:4" x14ac:dyDescent="0.25">
      <c r="B3352" s="3" t="s">
        <v>4504</v>
      </c>
      <c r="C3352" s="8" t="s">
        <v>4503</v>
      </c>
      <c r="D3352" s="30">
        <v>1738.26</v>
      </c>
    </row>
    <row r="3353" spans="2:4" x14ac:dyDescent="0.25">
      <c r="B3353" s="3" t="s">
        <v>4506</v>
      </c>
      <c r="C3353" s="8" t="s">
        <v>4505</v>
      </c>
      <c r="D3353" s="47">
        <v>2086.0869600000001</v>
      </c>
    </row>
    <row r="3354" spans="2:4" x14ac:dyDescent="0.25">
      <c r="B3354" s="3" t="s">
        <v>4508</v>
      </c>
      <c r="C3354" s="8" t="s">
        <v>4507</v>
      </c>
      <c r="D3354" s="47">
        <v>2086.0869600000001</v>
      </c>
    </row>
    <row r="3355" spans="2:4" x14ac:dyDescent="0.25">
      <c r="B3355" s="3" t="s">
        <v>4510</v>
      </c>
      <c r="C3355" s="8" t="s">
        <v>4509</v>
      </c>
      <c r="D3355" s="47">
        <v>2086.0869600000001</v>
      </c>
    </row>
    <row r="3356" spans="2:4" x14ac:dyDescent="0.25">
      <c r="B3356" s="3" t="s">
        <v>4512</v>
      </c>
      <c r="C3356" s="8" t="s">
        <v>4511</v>
      </c>
      <c r="D3356" s="47">
        <v>2086.0869600000001</v>
      </c>
    </row>
    <row r="3357" spans="2:4" x14ac:dyDescent="0.25">
      <c r="B3357" s="3" t="s">
        <v>4514</v>
      </c>
      <c r="C3357" s="8" t="s">
        <v>4513</v>
      </c>
      <c r="D3357" s="30">
        <v>1738.26</v>
      </c>
    </row>
    <row r="3358" spans="2:4" x14ac:dyDescent="0.25">
      <c r="B3358" s="3" t="s">
        <v>4516</v>
      </c>
      <c r="C3358" s="8" t="s">
        <v>4515</v>
      </c>
      <c r="D3358" s="30">
        <v>1738.26</v>
      </c>
    </row>
    <row r="3359" spans="2:4" x14ac:dyDescent="0.25">
      <c r="B3359" s="3" t="s">
        <v>4518</v>
      </c>
      <c r="C3359" s="6" t="s">
        <v>4517</v>
      </c>
      <c r="D3359" s="30">
        <v>2086.0869600000001</v>
      </c>
    </row>
    <row r="3360" spans="2:4" x14ac:dyDescent="0.25">
      <c r="B3360" s="3" t="s">
        <v>4520</v>
      </c>
      <c r="C3360" s="8" t="s">
        <v>4519</v>
      </c>
      <c r="D3360" s="82">
        <v>1738.26</v>
      </c>
    </row>
    <row r="3361" spans="2:4" x14ac:dyDescent="0.25">
      <c r="B3361" s="3" t="s">
        <v>4522</v>
      </c>
      <c r="C3361" s="8" t="s">
        <v>4521</v>
      </c>
      <c r="D3361" s="30">
        <v>1738.26</v>
      </c>
    </row>
    <row r="3362" spans="2:4" x14ac:dyDescent="0.25">
      <c r="B3362" s="3" t="s">
        <v>4524</v>
      </c>
      <c r="C3362" s="6" t="s">
        <v>4523</v>
      </c>
      <c r="D3362" s="30">
        <v>2086.0869600000001</v>
      </c>
    </row>
    <row r="3363" spans="2:4" x14ac:dyDescent="0.25">
      <c r="B3363" s="3" t="s">
        <v>4526</v>
      </c>
      <c r="C3363" s="8" t="s">
        <v>4525</v>
      </c>
      <c r="D3363" s="30">
        <v>1738.26</v>
      </c>
    </row>
    <row r="3364" spans="2:4" x14ac:dyDescent="0.25">
      <c r="B3364" s="3" t="s">
        <v>4528</v>
      </c>
      <c r="C3364" s="8" t="s">
        <v>4527</v>
      </c>
      <c r="D3364" s="30">
        <v>1738.26</v>
      </c>
    </row>
    <row r="3365" spans="2:4" x14ac:dyDescent="0.25">
      <c r="B3365" s="3" t="s">
        <v>4530</v>
      </c>
      <c r="C3365" s="8" t="s">
        <v>4529</v>
      </c>
      <c r="D3365" s="82">
        <v>1738.26</v>
      </c>
    </row>
    <row r="3366" spans="2:4" x14ac:dyDescent="0.25">
      <c r="B3366" s="3" t="s">
        <v>4532</v>
      </c>
      <c r="C3366" s="8" t="s">
        <v>4531</v>
      </c>
      <c r="D3366" s="30">
        <v>1738.26</v>
      </c>
    </row>
    <row r="3367" spans="2:4" x14ac:dyDescent="0.25">
      <c r="B3367" s="3" t="s">
        <v>4534</v>
      </c>
      <c r="C3367" s="8" t="s">
        <v>4533</v>
      </c>
      <c r="D3367" s="47">
        <v>2086.0869600000001</v>
      </c>
    </row>
    <row r="3368" spans="2:4" x14ac:dyDescent="0.25">
      <c r="B3368" s="3" t="s">
        <v>4536</v>
      </c>
      <c r="C3368" s="8" t="s">
        <v>4535</v>
      </c>
      <c r="D3368" s="30">
        <v>1738.26</v>
      </c>
    </row>
    <row r="3369" spans="2:4" x14ac:dyDescent="0.25">
      <c r="B3369" s="3" t="s">
        <v>4538</v>
      </c>
      <c r="C3369" s="8" t="s">
        <v>4537</v>
      </c>
      <c r="D3369" s="30">
        <v>2051.31</v>
      </c>
    </row>
    <row r="3370" spans="2:4" x14ac:dyDescent="0.25">
      <c r="B3370" s="3" t="s">
        <v>4540</v>
      </c>
      <c r="C3370" s="8" t="s">
        <v>4539</v>
      </c>
      <c r="D3370" s="30">
        <v>1738.26</v>
      </c>
    </row>
    <row r="3371" spans="2:4" x14ac:dyDescent="0.25">
      <c r="B3371" s="3" t="s">
        <v>4542</v>
      </c>
      <c r="C3371" s="8" t="s">
        <v>4541</v>
      </c>
      <c r="D3371" s="82">
        <v>1738.26</v>
      </c>
    </row>
    <row r="3372" spans="2:4" x14ac:dyDescent="0.25">
      <c r="B3372" s="3" t="s">
        <v>4544</v>
      </c>
      <c r="C3372" s="8" t="s">
        <v>4543</v>
      </c>
      <c r="D3372" s="82">
        <v>1723.27586</v>
      </c>
    </row>
    <row r="3373" spans="2:4" x14ac:dyDescent="0.25">
      <c r="B3373" s="3" t="s">
        <v>4546</v>
      </c>
      <c r="C3373" s="2" t="s">
        <v>4545</v>
      </c>
      <c r="D3373" s="59">
        <v>2577.59</v>
      </c>
    </row>
    <row r="3374" spans="2:4" x14ac:dyDescent="0.25">
      <c r="B3374" s="3" t="s">
        <v>4548</v>
      </c>
      <c r="C3374" s="2" t="s">
        <v>4547</v>
      </c>
      <c r="D3374" s="59">
        <v>2266.3793099999998</v>
      </c>
    </row>
    <row r="3375" spans="2:4" x14ac:dyDescent="0.25">
      <c r="B3375" s="3" t="s">
        <v>4550</v>
      </c>
      <c r="C3375" s="2" t="s">
        <v>4549</v>
      </c>
      <c r="D3375" s="59">
        <v>2266.38</v>
      </c>
    </row>
    <row r="3376" spans="2:4" x14ac:dyDescent="0.25">
      <c r="B3376" s="3" t="s">
        <v>4552</v>
      </c>
      <c r="C3376" s="8" t="s">
        <v>4551</v>
      </c>
      <c r="D3376" s="47">
        <v>2086.0869600000001</v>
      </c>
    </row>
    <row r="3377" spans="2:4" x14ac:dyDescent="0.25">
      <c r="B3377" s="3" t="s">
        <v>4554</v>
      </c>
      <c r="C3377" s="8" t="s">
        <v>4553</v>
      </c>
      <c r="D3377" s="30">
        <v>1738.26</v>
      </c>
    </row>
    <row r="3378" spans="2:4" x14ac:dyDescent="0.25">
      <c r="B3378" s="3" t="s">
        <v>4556</v>
      </c>
      <c r="C3378" s="8" t="s">
        <v>4555</v>
      </c>
      <c r="D3378" s="82">
        <v>1738.26</v>
      </c>
    </row>
    <row r="3379" spans="2:4" x14ac:dyDescent="0.25">
      <c r="B3379" s="3" t="s">
        <v>4558</v>
      </c>
      <c r="C3379" s="8" t="s">
        <v>4557</v>
      </c>
      <c r="D3379" s="47">
        <v>2086.0869600000001</v>
      </c>
    </row>
    <row r="3380" spans="2:4" x14ac:dyDescent="0.25">
      <c r="B3380" s="3" t="s">
        <v>4560</v>
      </c>
      <c r="C3380" s="8" t="s">
        <v>4559</v>
      </c>
      <c r="D3380" s="47">
        <v>2086.0869600000001</v>
      </c>
    </row>
    <row r="3381" spans="2:4" x14ac:dyDescent="0.25">
      <c r="B3381" s="3" t="s">
        <v>4562</v>
      </c>
      <c r="C3381" s="8" t="s">
        <v>4561</v>
      </c>
      <c r="D3381" s="82">
        <v>1738.26</v>
      </c>
    </row>
    <row r="3382" spans="2:4" x14ac:dyDescent="0.25">
      <c r="B3382" s="27" t="s">
        <v>4564</v>
      </c>
      <c r="C3382" s="8" t="s">
        <v>4563</v>
      </c>
      <c r="D3382" s="82">
        <v>1738.26</v>
      </c>
    </row>
    <row r="3383" spans="2:4" x14ac:dyDescent="0.25">
      <c r="B3383" s="12" t="s">
        <v>4566</v>
      </c>
      <c r="C3383" s="2" t="s">
        <v>4565</v>
      </c>
      <c r="D3383" s="77">
        <v>2412.9310300000002</v>
      </c>
    </row>
    <row r="3384" spans="2:4" x14ac:dyDescent="0.25">
      <c r="B3384" s="3" t="s">
        <v>4568</v>
      </c>
      <c r="C3384" s="8" t="s">
        <v>4567</v>
      </c>
      <c r="D3384" s="7">
        <v>2585.34483</v>
      </c>
    </row>
    <row r="3385" spans="2:4" x14ac:dyDescent="0.25">
      <c r="B3385" s="3" t="s">
        <v>4570</v>
      </c>
      <c r="C3385" s="8" t="s">
        <v>4569</v>
      </c>
      <c r="D3385" s="57">
        <v>2585.34483</v>
      </c>
    </row>
    <row r="3386" spans="2:4" x14ac:dyDescent="0.25">
      <c r="B3386" s="12" t="s">
        <v>4572</v>
      </c>
      <c r="C3386" s="2" t="s">
        <v>4571</v>
      </c>
      <c r="D3386" s="37">
        <v>2585.34</v>
      </c>
    </row>
    <row r="3387" spans="2:4" x14ac:dyDescent="0.25">
      <c r="B3387" s="12" t="s">
        <v>4574</v>
      </c>
      <c r="C3387" s="2" t="s">
        <v>4573</v>
      </c>
      <c r="D3387" s="37">
        <v>2585.34</v>
      </c>
    </row>
    <row r="3388" spans="2:4" x14ac:dyDescent="0.25">
      <c r="B3388" s="12" t="s">
        <v>4576</v>
      </c>
      <c r="C3388" s="2" t="s">
        <v>4575</v>
      </c>
      <c r="D3388" s="37">
        <v>2585.34</v>
      </c>
    </row>
    <row r="3389" spans="2:4" x14ac:dyDescent="0.25">
      <c r="B3389" s="12" t="s">
        <v>4578</v>
      </c>
      <c r="C3389" s="2" t="s">
        <v>4577</v>
      </c>
      <c r="D3389" s="37">
        <v>2585.34</v>
      </c>
    </row>
    <row r="3390" spans="2:4" x14ac:dyDescent="0.25">
      <c r="B3390" s="3" t="s">
        <v>4580</v>
      </c>
      <c r="C3390" s="8" t="s">
        <v>4579</v>
      </c>
      <c r="D3390" s="79">
        <v>2585.34</v>
      </c>
    </row>
    <row r="3391" spans="2:4" x14ac:dyDescent="0.25">
      <c r="B3391" s="3" t="s">
        <v>4582</v>
      </c>
      <c r="C3391" s="8" t="s">
        <v>4581</v>
      </c>
      <c r="D3391" s="78">
        <v>3050</v>
      </c>
    </row>
    <row r="3392" spans="2:4" x14ac:dyDescent="0.25">
      <c r="B3392" s="12" t="s">
        <v>4584</v>
      </c>
      <c r="C3392" s="2" t="s">
        <v>4583</v>
      </c>
      <c r="D3392" s="59">
        <v>4826.72</v>
      </c>
    </row>
    <row r="3393" spans="2:4" x14ac:dyDescent="0.25">
      <c r="B3393" s="21" t="s">
        <v>4586</v>
      </c>
      <c r="C3393" s="52" t="s">
        <v>4585</v>
      </c>
      <c r="D3393" s="67">
        <v>3447.41</v>
      </c>
    </row>
    <row r="3394" spans="2:4" x14ac:dyDescent="0.25">
      <c r="B3394" s="34" t="s">
        <v>4588</v>
      </c>
      <c r="C3394" s="20" t="s">
        <v>4587</v>
      </c>
      <c r="D3394" s="39">
        <v>1999</v>
      </c>
    </row>
    <row r="3395" spans="2:4" x14ac:dyDescent="0.25">
      <c r="B3395" s="34" t="s">
        <v>4590</v>
      </c>
      <c r="C3395" s="20" t="s">
        <v>4589</v>
      </c>
      <c r="D3395" s="39">
        <v>3262.14</v>
      </c>
    </row>
    <row r="3396" spans="2:4" x14ac:dyDescent="0.25">
      <c r="B3396" s="34" t="s">
        <v>4592</v>
      </c>
      <c r="C3396" s="20" t="s">
        <v>4591</v>
      </c>
      <c r="D3396" s="39">
        <v>3262.14</v>
      </c>
    </row>
    <row r="3397" spans="2:4" x14ac:dyDescent="0.25">
      <c r="B3397" s="3" t="s">
        <v>4594</v>
      </c>
      <c r="C3397" s="8" t="s">
        <v>4593</v>
      </c>
      <c r="D3397" s="30">
        <v>900</v>
      </c>
    </row>
    <row r="3398" spans="2:4" x14ac:dyDescent="0.25">
      <c r="B3398" s="3" t="s">
        <v>4596</v>
      </c>
      <c r="C3398" s="8" t="s">
        <v>4595</v>
      </c>
      <c r="D3398" s="30">
        <v>530.42999999999995</v>
      </c>
    </row>
    <row r="3399" spans="2:4" x14ac:dyDescent="0.25">
      <c r="B3399" s="3" t="s">
        <v>4598</v>
      </c>
      <c r="C3399" s="8" t="s">
        <v>4597</v>
      </c>
      <c r="D3399" s="30">
        <v>530.42999999999995</v>
      </c>
    </row>
    <row r="3400" spans="2:4" x14ac:dyDescent="0.25">
      <c r="B3400" s="3" t="s">
        <v>4600</v>
      </c>
      <c r="C3400" s="8" t="s">
        <v>4599</v>
      </c>
      <c r="D3400" s="30">
        <v>98.24</v>
      </c>
    </row>
    <row r="3401" spans="2:4" x14ac:dyDescent="0.25">
      <c r="B3401" s="3" t="s">
        <v>4602</v>
      </c>
      <c r="C3401" s="6" t="s">
        <v>4601</v>
      </c>
      <c r="D3401" s="30">
        <v>869.99</v>
      </c>
    </row>
    <row r="3402" spans="2:4" x14ac:dyDescent="0.25">
      <c r="B3402" s="3" t="s">
        <v>4604</v>
      </c>
      <c r="C3402" s="8" t="s">
        <v>4603</v>
      </c>
      <c r="D3402" s="30">
        <v>1049</v>
      </c>
    </row>
    <row r="3403" spans="2:4" x14ac:dyDescent="0.25">
      <c r="B3403" s="12" t="s">
        <v>4606</v>
      </c>
      <c r="C3403" s="2" t="s">
        <v>4605</v>
      </c>
      <c r="D3403" s="77">
        <v>1478.26</v>
      </c>
    </row>
    <row r="3404" spans="2:4" x14ac:dyDescent="0.25">
      <c r="B3404" s="3" t="s">
        <v>4608</v>
      </c>
      <c r="C3404" s="8" t="s">
        <v>4607</v>
      </c>
      <c r="D3404" s="30">
        <v>1478.26</v>
      </c>
    </row>
    <row r="3405" spans="2:4" x14ac:dyDescent="0.25">
      <c r="B3405" s="14" t="s">
        <v>4610</v>
      </c>
      <c r="C3405" s="102" t="s">
        <v>4609</v>
      </c>
      <c r="D3405" s="30">
        <v>408.7</v>
      </c>
    </row>
    <row r="3406" spans="2:4" x14ac:dyDescent="0.25">
      <c r="B3406" s="12" t="s">
        <v>4612</v>
      </c>
      <c r="C3406" s="20" t="s">
        <v>4611</v>
      </c>
      <c r="D3406" s="30">
        <v>2260</v>
      </c>
    </row>
    <row r="3407" spans="2:4" x14ac:dyDescent="0.25">
      <c r="B3407" s="12" t="s">
        <v>4614</v>
      </c>
      <c r="C3407" s="2" t="s">
        <v>4613</v>
      </c>
      <c r="D3407" s="59">
        <v>918.1</v>
      </c>
    </row>
    <row r="3408" spans="2:4" x14ac:dyDescent="0.25">
      <c r="B3408" s="12" t="s">
        <v>4616</v>
      </c>
      <c r="C3408" s="2" t="s">
        <v>4615</v>
      </c>
      <c r="D3408" s="77">
        <v>546.96</v>
      </c>
    </row>
    <row r="3409" spans="2:4" x14ac:dyDescent="0.25">
      <c r="B3409" s="12" t="s">
        <v>4618</v>
      </c>
      <c r="C3409" s="2" t="s">
        <v>4617</v>
      </c>
      <c r="D3409" s="77">
        <v>429.65</v>
      </c>
    </row>
    <row r="3410" spans="2:4" x14ac:dyDescent="0.25">
      <c r="B3410" s="27" t="s">
        <v>4620</v>
      </c>
      <c r="C3410" s="6" t="s">
        <v>4619</v>
      </c>
      <c r="D3410" s="30">
        <v>1137</v>
      </c>
    </row>
    <row r="3411" spans="2:4" x14ac:dyDescent="0.25">
      <c r="B3411" s="3" t="s">
        <v>4622</v>
      </c>
      <c r="C3411" s="6" t="s">
        <v>4621</v>
      </c>
      <c r="D3411" s="30">
        <v>1137</v>
      </c>
    </row>
    <row r="3412" spans="2:4" x14ac:dyDescent="0.25">
      <c r="B3412" s="3" t="s">
        <v>4624</v>
      </c>
      <c r="C3412" s="8" t="s">
        <v>4623</v>
      </c>
      <c r="D3412" s="79">
        <v>456.03447999999997</v>
      </c>
    </row>
    <row r="3413" spans="2:4" x14ac:dyDescent="0.25">
      <c r="B3413" s="3" t="s">
        <v>4626</v>
      </c>
      <c r="C3413" s="8" t="s">
        <v>4625</v>
      </c>
      <c r="D3413" s="30">
        <v>1352.32</v>
      </c>
    </row>
    <row r="3414" spans="2:4" x14ac:dyDescent="0.25">
      <c r="B3414" s="14" t="s">
        <v>4628</v>
      </c>
      <c r="C3414" s="36" t="s">
        <v>4627</v>
      </c>
      <c r="D3414" s="92">
        <v>1013.55</v>
      </c>
    </row>
    <row r="3415" spans="2:4" x14ac:dyDescent="0.25">
      <c r="B3415" s="3" t="s">
        <v>4630</v>
      </c>
      <c r="C3415" s="6" t="s">
        <v>4629</v>
      </c>
      <c r="D3415" s="30">
        <v>619.91</v>
      </c>
    </row>
    <row r="3416" spans="2:4" x14ac:dyDescent="0.25">
      <c r="B3416" s="3" t="s">
        <v>4632</v>
      </c>
      <c r="C3416" s="8" t="s">
        <v>4631</v>
      </c>
      <c r="D3416" s="30">
        <v>1000</v>
      </c>
    </row>
    <row r="3417" spans="2:4" x14ac:dyDescent="0.25">
      <c r="B3417" s="3" t="s">
        <v>4634</v>
      </c>
      <c r="C3417" s="8" t="s">
        <v>4633</v>
      </c>
      <c r="D3417" s="30">
        <v>626.08000000000004</v>
      </c>
    </row>
    <row r="3418" spans="2:4" x14ac:dyDescent="0.25">
      <c r="B3418" s="3" t="s">
        <v>4636</v>
      </c>
      <c r="C3418" s="35" t="s">
        <v>4635</v>
      </c>
      <c r="D3418" s="30">
        <v>600</v>
      </c>
    </row>
    <row r="3419" spans="2:4" x14ac:dyDescent="0.25">
      <c r="B3419" s="3" t="s">
        <v>4637</v>
      </c>
      <c r="C3419" s="8" t="s">
        <v>4633</v>
      </c>
      <c r="D3419" s="30">
        <v>626.08000000000004</v>
      </c>
    </row>
    <row r="3420" spans="2:4" x14ac:dyDescent="0.25">
      <c r="B3420" s="3" t="s">
        <v>4639</v>
      </c>
      <c r="C3420" s="8" t="s">
        <v>4638</v>
      </c>
      <c r="D3420" s="30">
        <v>1299.57</v>
      </c>
    </row>
    <row r="3421" spans="2:4" x14ac:dyDescent="0.25">
      <c r="B3421" s="12" t="s">
        <v>4641</v>
      </c>
      <c r="C3421" s="2" t="s">
        <v>4640</v>
      </c>
      <c r="D3421" s="37">
        <v>697.41</v>
      </c>
    </row>
    <row r="3422" spans="2:4" x14ac:dyDescent="0.25">
      <c r="B3422" s="3" t="s">
        <v>4643</v>
      </c>
      <c r="C3422" s="8" t="s">
        <v>4642</v>
      </c>
      <c r="D3422" s="79">
        <v>861.20690000000002</v>
      </c>
    </row>
    <row r="3423" spans="2:4" x14ac:dyDescent="0.25">
      <c r="B3423" s="3" t="s">
        <v>4644</v>
      </c>
      <c r="C3423" s="8" t="s">
        <v>4642</v>
      </c>
      <c r="D3423" s="79">
        <v>861.20690000000002</v>
      </c>
    </row>
    <row r="3424" spans="2:4" x14ac:dyDescent="0.25">
      <c r="B3424" s="17" t="s">
        <v>4646</v>
      </c>
      <c r="C3424" s="16" t="s">
        <v>4645</v>
      </c>
      <c r="D3424" s="30">
        <v>405.17</v>
      </c>
    </row>
    <row r="3425" spans="2:4" x14ac:dyDescent="0.25">
      <c r="B3425" s="17" t="s">
        <v>4648</v>
      </c>
      <c r="C3425" s="16" t="s">
        <v>4647</v>
      </c>
      <c r="D3425" s="78">
        <v>833.97</v>
      </c>
    </row>
    <row r="3426" spans="2:4" x14ac:dyDescent="0.25">
      <c r="B3426" s="17" t="s">
        <v>4650</v>
      </c>
      <c r="C3426" s="16" t="s">
        <v>4649</v>
      </c>
      <c r="D3426" s="30">
        <v>798.28</v>
      </c>
    </row>
    <row r="3427" spans="2:4" x14ac:dyDescent="0.25">
      <c r="B3427" s="17" t="s">
        <v>4651</v>
      </c>
      <c r="C3427" s="16" t="s">
        <v>4649</v>
      </c>
      <c r="D3427" s="30">
        <v>798.28</v>
      </c>
    </row>
    <row r="3428" spans="2:4" x14ac:dyDescent="0.25">
      <c r="B3428" s="12" t="s">
        <v>4653</v>
      </c>
      <c r="C3428" s="2" t="s">
        <v>4652</v>
      </c>
      <c r="D3428" s="77">
        <v>787.5</v>
      </c>
    </row>
    <row r="3429" spans="2:4" x14ac:dyDescent="0.25">
      <c r="B3429" s="17" t="s">
        <v>4655</v>
      </c>
      <c r="C3429" s="29" t="s">
        <v>4654</v>
      </c>
      <c r="D3429" s="30">
        <v>1030.1724139999999</v>
      </c>
    </row>
    <row r="3430" spans="2:4" x14ac:dyDescent="0.25">
      <c r="B3430" s="3" t="s">
        <v>4657</v>
      </c>
      <c r="C3430" s="8" t="s">
        <v>4656</v>
      </c>
      <c r="D3430" s="30">
        <v>3490</v>
      </c>
    </row>
    <row r="3431" spans="2:4" x14ac:dyDescent="0.25">
      <c r="B3431" s="3" t="s">
        <v>4659</v>
      </c>
      <c r="C3431" s="35" t="s">
        <v>4658</v>
      </c>
      <c r="D3431" s="30">
        <v>3172.62</v>
      </c>
    </row>
    <row r="3432" spans="2:4" x14ac:dyDescent="0.25">
      <c r="B3432" s="3" t="s">
        <v>4661</v>
      </c>
      <c r="C3432" s="8" t="s">
        <v>4660</v>
      </c>
      <c r="D3432" s="30">
        <v>1938.5</v>
      </c>
    </row>
    <row r="3433" spans="2:4" x14ac:dyDescent="0.25">
      <c r="B3433" s="14" t="s">
        <v>4663</v>
      </c>
      <c r="C3433" s="36" t="s">
        <v>4662</v>
      </c>
      <c r="D3433" s="30">
        <v>2073</v>
      </c>
    </row>
    <row r="3434" spans="2:4" x14ac:dyDescent="0.25">
      <c r="B3434" s="3" t="s">
        <v>4665</v>
      </c>
      <c r="C3434" s="8" t="s">
        <v>4664</v>
      </c>
      <c r="D3434" s="30">
        <v>2504.92</v>
      </c>
    </row>
    <row r="3435" spans="2:4" x14ac:dyDescent="0.25">
      <c r="B3435" s="3" t="s">
        <v>4667</v>
      </c>
      <c r="C3435" s="6" t="s">
        <v>4666</v>
      </c>
      <c r="D3435" s="30">
        <v>2602.17</v>
      </c>
    </row>
    <row r="3436" spans="2:4" x14ac:dyDescent="0.25">
      <c r="B3436" s="3" t="s">
        <v>4669</v>
      </c>
      <c r="C3436" s="8" t="s">
        <v>4668</v>
      </c>
      <c r="D3436" s="82">
        <v>2749</v>
      </c>
    </row>
    <row r="3437" spans="2:4" x14ac:dyDescent="0.25">
      <c r="B3437" s="12" t="s">
        <v>4671</v>
      </c>
      <c r="C3437" s="2" t="s">
        <v>4670</v>
      </c>
      <c r="D3437" s="59">
        <v>1698.28</v>
      </c>
    </row>
    <row r="3438" spans="2:4" x14ac:dyDescent="0.25">
      <c r="B3438" s="104" t="s">
        <v>4673</v>
      </c>
      <c r="C3438" s="103" t="s">
        <v>4672</v>
      </c>
      <c r="D3438" s="59">
        <v>3190</v>
      </c>
    </row>
    <row r="3439" spans="2:4" x14ac:dyDescent="0.25">
      <c r="B3439" s="17" t="s">
        <v>4675</v>
      </c>
      <c r="C3439" s="16" t="s">
        <v>4674</v>
      </c>
      <c r="D3439" s="82">
        <v>1246.83</v>
      </c>
    </row>
    <row r="3440" spans="2:4" x14ac:dyDescent="0.25">
      <c r="B3440" s="17" t="s">
        <v>4676</v>
      </c>
      <c r="C3440" s="16" t="s">
        <v>4674</v>
      </c>
      <c r="D3440" s="82">
        <v>1246.83</v>
      </c>
    </row>
    <row r="3441" spans="2:4" x14ac:dyDescent="0.25">
      <c r="B3441" s="3" t="s">
        <v>4678</v>
      </c>
      <c r="C3441" s="8" t="s">
        <v>4677</v>
      </c>
      <c r="D3441" s="30">
        <v>470.09</v>
      </c>
    </row>
    <row r="3442" spans="2:4" x14ac:dyDescent="0.25">
      <c r="B3442" s="3" t="s">
        <v>4680</v>
      </c>
      <c r="C3442" s="8" t="s">
        <v>4679</v>
      </c>
      <c r="D3442" s="77">
        <v>3895.6</v>
      </c>
    </row>
    <row r="3443" spans="2:4" x14ac:dyDescent="0.25">
      <c r="B3443" s="3" t="s">
        <v>4682</v>
      </c>
      <c r="C3443" s="8" t="s">
        <v>4681</v>
      </c>
      <c r="D3443" s="30">
        <v>298.19</v>
      </c>
    </row>
    <row r="3444" spans="2:4" x14ac:dyDescent="0.25">
      <c r="B3444" s="3" t="s">
        <v>4684</v>
      </c>
      <c r="C3444" s="8" t="s">
        <v>4683</v>
      </c>
      <c r="D3444" s="30">
        <v>1265</v>
      </c>
    </row>
    <row r="3445" spans="2:4" x14ac:dyDescent="0.25">
      <c r="B3445" s="14" t="s">
        <v>4686</v>
      </c>
      <c r="C3445" s="36" t="s">
        <v>4685</v>
      </c>
      <c r="D3445" s="30">
        <v>1705</v>
      </c>
    </row>
    <row r="3446" spans="2:4" x14ac:dyDescent="0.25">
      <c r="B3446" s="3" t="s">
        <v>4688</v>
      </c>
      <c r="C3446" s="8" t="s">
        <v>4687</v>
      </c>
      <c r="D3446" s="30">
        <v>246.7</v>
      </c>
    </row>
    <row r="3447" spans="2:4" x14ac:dyDescent="0.25">
      <c r="B3447" s="3" t="s">
        <v>4690</v>
      </c>
      <c r="C3447" s="8" t="s">
        <v>4689</v>
      </c>
      <c r="D3447" s="30">
        <v>295.64999999999998</v>
      </c>
    </row>
    <row r="3448" spans="2:4" x14ac:dyDescent="0.25">
      <c r="B3448" s="3" t="s">
        <v>4692</v>
      </c>
      <c r="C3448" s="6" t="s">
        <v>4691</v>
      </c>
      <c r="D3448" s="30">
        <v>283.3</v>
      </c>
    </row>
    <row r="3449" spans="2:4" x14ac:dyDescent="0.25">
      <c r="B3449" s="12" t="s">
        <v>4694</v>
      </c>
      <c r="C3449" s="2" t="s">
        <v>4693</v>
      </c>
      <c r="D3449" s="59">
        <v>704.48</v>
      </c>
    </row>
    <row r="3450" spans="2:4" x14ac:dyDescent="0.25">
      <c r="B3450" s="3" t="s">
        <v>4696</v>
      </c>
      <c r="C3450" s="6" t="s">
        <v>4695</v>
      </c>
      <c r="D3450" s="30">
        <v>1807.83</v>
      </c>
    </row>
    <row r="3451" spans="2:4" x14ac:dyDescent="0.25">
      <c r="B3451" s="3" t="s">
        <v>4698</v>
      </c>
      <c r="C3451" s="2" t="s">
        <v>4697</v>
      </c>
      <c r="D3451" s="59">
        <v>2370.69</v>
      </c>
    </row>
    <row r="3452" spans="2:4" x14ac:dyDescent="0.25">
      <c r="B3452" s="3" t="s">
        <v>4700</v>
      </c>
      <c r="C3452" s="8" t="s">
        <v>4699</v>
      </c>
      <c r="D3452" s="7">
        <v>622.63</v>
      </c>
    </row>
    <row r="3453" spans="2:4" x14ac:dyDescent="0.25">
      <c r="B3453" s="17" t="s">
        <v>4702</v>
      </c>
      <c r="C3453" s="16" t="s">
        <v>4701</v>
      </c>
      <c r="D3453" s="30">
        <v>149.83000000000001</v>
      </c>
    </row>
    <row r="3454" spans="2:4" x14ac:dyDescent="0.25">
      <c r="B3454" s="21" t="s">
        <v>4704</v>
      </c>
      <c r="C3454" s="25" t="s">
        <v>4703</v>
      </c>
      <c r="D3454" s="67">
        <v>806.56</v>
      </c>
    </row>
    <row r="3455" spans="2:4" x14ac:dyDescent="0.25">
      <c r="B3455" s="3" t="s">
        <v>4706</v>
      </c>
      <c r="C3455" s="8" t="s">
        <v>4705</v>
      </c>
      <c r="D3455" s="84">
        <v>64153</v>
      </c>
    </row>
    <row r="3456" spans="2:4" x14ac:dyDescent="0.25">
      <c r="B3456" s="17" t="s">
        <v>4708</v>
      </c>
      <c r="C3456" s="16" t="s">
        <v>4707</v>
      </c>
      <c r="D3456" s="30">
        <v>433.91</v>
      </c>
    </row>
    <row r="3457" spans="2:4" x14ac:dyDescent="0.25">
      <c r="B3457" s="17" t="s">
        <v>4710</v>
      </c>
      <c r="C3457" s="16" t="s">
        <v>4709</v>
      </c>
      <c r="D3457" s="30">
        <v>520.87</v>
      </c>
    </row>
    <row r="3458" spans="2:4" x14ac:dyDescent="0.25">
      <c r="B3458" s="3" t="s">
        <v>4712</v>
      </c>
      <c r="C3458" s="6" t="s">
        <v>4711</v>
      </c>
      <c r="D3458" s="30">
        <v>1086.96</v>
      </c>
    </row>
    <row r="3459" spans="2:4" x14ac:dyDescent="0.25">
      <c r="B3459" s="3" t="s">
        <v>4714</v>
      </c>
      <c r="C3459" s="6" t="s">
        <v>4713</v>
      </c>
      <c r="D3459" s="30">
        <v>1086.96</v>
      </c>
    </row>
    <row r="3460" spans="2:4" x14ac:dyDescent="0.25">
      <c r="B3460" s="3" t="s">
        <v>4716</v>
      </c>
      <c r="C3460" s="8" t="s">
        <v>4715</v>
      </c>
      <c r="D3460" s="7">
        <v>1033.62069</v>
      </c>
    </row>
    <row r="3461" spans="2:4" x14ac:dyDescent="0.25">
      <c r="B3461" s="3" t="s">
        <v>4718</v>
      </c>
      <c r="C3461" s="8" t="s">
        <v>4717</v>
      </c>
      <c r="D3461" s="7">
        <v>1637.06</v>
      </c>
    </row>
    <row r="3462" spans="2:4" x14ac:dyDescent="0.25">
      <c r="B3462" s="17" t="s">
        <v>4720</v>
      </c>
      <c r="C3462" s="25" t="s">
        <v>4719</v>
      </c>
      <c r="D3462" s="30">
        <v>929</v>
      </c>
    </row>
    <row r="3463" spans="2:4" x14ac:dyDescent="0.25">
      <c r="B3463" s="17" t="s">
        <v>4722</v>
      </c>
      <c r="C3463" s="25" t="s">
        <v>4721</v>
      </c>
      <c r="D3463" s="30">
        <v>1550.8620699999999</v>
      </c>
    </row>
    <row r="3464" spans="2:4" x14ac:dyDescent="0.25">
      <c r="B3464" s="3" t="s">
        <v>4724</v>
      </c>
      <c r="C3464" s="35" t="s">
        <v>4723</v>
      </c>
      <c r="D3464" s="30">
        <v>7873.9</v>
      </c>
    </row>
    <row r="3465" spans="2:4" x14ac:dyDescent="0.25">
      <c r="B3465" s="3" t="s">
        <v>4726</v>
      </c>
      <c r="C3465" s="8" t="s">
        <v>4725</v>
      </c>
      <c r="D3465" s="82">
        <v>564.35</v>
      </c>
    </row>
    <row r="3466" spans="2:4" x14ac:dyDescent="0.25">
      <c r="B3466" s="3" t="s">
        <v>4728</v>
      </c>
      <c r="C3466" s="8" t="s">
        <v>4727</v>
      </c>
      <c r="D3466" s="7">
        <v>990.52</v>
      </c>
    </row>
    <row r="3467" spans="2:4" x14ac:dyDescent="0.25">
      <c r="B3467" s="3" t="s">
        <v>4730</v>
      </c>
      <c r="C3467" s="2" t="s">
        <v>4729</v>
      </c>
      <c r="D3467" s="59">
        <v>861.21</v>
      </c>
    </row>
    <row r="3468" spans="2:4" x14ac:dyDescent="0.25">
      <c r="B3468" s="3" t="s">
        <v>4732</v>
      </c>
      <c r="C3468" s="2" t="s">
        <v>4731</v>
      </c>
      <c r="D3468" s="5">
        <v>1033.6199999999999</v>
      </c>
    </row>
    <row r="3469" spans="2:4" x14ac:dyDescent="0.25">
      <c r="B3469" s="3" t="s">
        <v>4734</v>
      </c>
      <c r="C3469" s="8" t="s">
        <v>4733</v>
      </c>
      <c r="D3469" s="30">
        <v>273.75</v>
      </c>
    </row>
    <row r="3470" spans="2:4" x14ac:dyDescent="0.25">
      <c r="B3470" s="3" t="s">
        <v>4735</v>
      </c>
      <c r="C3470" s="8" t="s">
        <v>4733</v>
      </c>
      <c r="D3470" s="30">
        <v>273.75</v>
      </c>
    </row>
    <row r="3471" spans="2:4" x14ac:dyDescent="0.25">
      <c r="B3471" s="3" t="s">
        <v>4736</v>
      </c>
      <c r="C3471" s="8" t="s">
        <v>4733</v>
      </c>
      <c r="D3471" s="30">
        <v>273.75</v>
      </c>
    </row>
    <row r="3472" spans="2:4" x14ac:dyDescent="0.25">
      <c r="B3472" s="3" t="s">
        <v>4737</v>
      </c>
      <c r="C3472" s="8" t="s">
        <v>4733</v>
      </c>
      <c r="D3472" s="30">
        <v>273.75</v>
      </c>
    </row>
    <row r="3473" spans="2:4" x14ac:dyDescent="0.25">
      <c r="B3473" s="3" t="s">
        <v>4739</v>
      </c>
      <c r="C3473" s="2" t="s">
        <v>4738</v>
      </c>
      <c r="D3473" s="59">
        <v>757.75861999999995</v>
      </c>
    </row>
    <row r="3474" spans="2:4" x14ac:dyDescent="0.25">
      <c r="B3474" s="3" t="s">
        <v>4741</v>
      </c>
      <c r="C3474" s="6" t="s">
        <v>4740</v>
      </c>
      <c r="D3474" s="30">
        <v>1086.96</v>
      </c>
    </row>
    <row r="3475" spans="2:4" x14ac:dyDescent="0.25">
      <c r="B3475" s="3" t="s">
        <v>4743</v>
      </c>
      <c r="C3475" s="8" t="s">
        <v>4742</v>
      </c>
      <c r="D3475" s="30">
        <v>1206.04</v>
      </c>
    </row>
    <row r="3476" spans="2:4" x14ac:dyDescent="0.25">
      <c r="B3476" s="34" t="s">
        <v>4745</v>
      </c>
      <c r="C3476" s="20" t="s">
        <v>4744</v>
      </c>
      <c r="D3476" s="39">
        <v>1379</v>
      </c>
    </row>
    <row r="3477" spans="2:4" x14ac:dyDescent="0.25">
      <c r="B3477" s="3" t="s">
        <v>4747</v>
      </c>
      <c r="C3477" s="8" t="s">
        <v>4746</v>
      </c>
      <c r="D3477" s="30">
        <v>1178.9000000000001</v>
      </c>
    </row>
    <row r="3478" spans="2:4" x14ac:dyDescent="0.25">
      <c r="B3478" s="3" t="s">
        <v>4749</v>
      </c>
      <c r="C3478" s="8" t="s">
        <v>4748</v>
      </c>
      <c r="D3478" s="30">
        <v>1195.9000000000001</v>
      </c>
    </row>
    <row r="3479" spans="2:4" x14ac:dyDescent="0.25">
      <c r="B3479" s="3" t="s">
        <v>4751</v>
      </c>
      <c r="C3479" s="8" t="s">
        <v>4750</v>
      </c>
      <c r="D3479" s="81">
        <v>847.83</v>
      </c>
    </row>
    <row r="3480" spans="2:4" x14ac:dyDescent="0.25">
      <c r="B3480" s="12" t="s">
        <v>4753</v>
      </c>
      <c r="C3480" s="2" t="s">
        <v>4752</v>
      </c>
      <c r="D3480" s="77">
        <v>1594.83</v>
      </c>
    </row>
    <row r="3481" spans="2:4" x14ac:dyDescent="0.25">
      <c r="B3481" s="3" t="s">
        <v>4755</v>
      </c>
      <c r="C3481" s="8" t="s">
        <v>4754</v>
      </c>
      <c r="D3481" s="79">
        <v>1440.9482800000001</v>
      </c>
    </row>
    <row r="3482" spans="2:4" x14ac:dyDescent="0.25">
      <c r="B3482" s="21" t="s">
        <v>4757</v>
      </c>
      <c r="C3482" s="16" t="s">
        <v>4756</v>
      </c>
      <c r="D3482" s="67">
        <v>1593.9655</v>
      </c>
    </row>
    <row r="3483" spans="2:4" x14ac:dyDescent="0.25">
      <c r="B3483" s="3" t="s">
        <v>4759</v>
      </c>
      <c r="C3483" s="2" t="s">
        <v>4758</v>
      </c>
      <c r="D3483" s="30">
        <v>467.53</v>
      </c>
    </row>
    <row r="3484" spans="2:4" x14ac:dyDescent="0.25">
      <c r="B3484" s="3" t="s">
        <v>4761</v>
      </c>
      <c r="C3484" s="8" t="s">
        <v>4760</v>
      </c>
      <c r="D3484" s="30">
        <v>120.52</v>
      </c>
    </row>
    <row r="3485" spans="2:4" x14ac:dyDescent="0.25">
      <c r="B3485" s="3" t="s">
        <v>4763</v>
      </c>
      <c r="C3485" s="2" t="s">
        <v>4762</v>
      </c>
      <c r="D3485" s="77">
        <v>56360</v>
      </c>
    </row>
    <row r="3486" spans="2:4" x14ac:dyDescent="0.25">
      <c r="B3486" s="3" t="s">
        <v>4765</v>
      </c>
      <c r="C3486" s="8" t="s">
        <v>4764</v>
      </c>
      <c r="D3486" s="30">
        <v>268.97000000000003</v>
      </c>
    </row>
    <row r="3487" spans="2:4" x14ac:dyDescent="0.25">
      <c r="B3487" s="12" t="s">
        <v>4767</v>
      </c>
      <c r="C3487" s="20" t="s">
        <v>4766</v>
      </c>
      <c r="D3487" s="30">
        <v>318.95999999999998</v>
      </c>
    </row>
    <row r="3488" spans="2:4" x14ac:dyDescent="0.25">
      <c r="B3488" s="17" t="s">
        <v>4769</v>
      </c>
      <c r="C3488" s="16" t="s">
        <v>4768</v>
      </c>
      <c r="D3488" s="30">
        <v>2672.4137000000001</v>
      </c>
    </row>
    <row r="3489" spans="2:4" x14ac:dyDescent="0.25">
      <c r="B3489" s="17" t="s">
        <v>4771</v>
      </c>
      <c r="C3489" s="16" t="s">
        <v>4770</v>
      </c>
      <c r="D3489" s="30">
        <v>3965.51</v>
      </c>
    </row>
    <row r="3490" spans="2:4" x14ac:dyDescent="0.25">
      <c r="B3490" s="3" t="s">
        <v>4773</v>
      </c>
      <c r="C3490" s="8" t="s">
        <v>4772</v>
      </c>
      <c r="D3490" s="30">
        <v>639.14</v>
      </c>
    </row>
    <row r="3491" spans="2:4" x14ac:dyDescent="0.25">
      <c r="B3491" s="3" t="s">
        <v>4774</v>
      </c>
      <c r="C3491" s="8" t="s">
        <v>4772</v>
      </c>
      <c r="D3491" s="30">
        <v>639.14</v>
      </c>
    </row>
    <row r="3492" spans="2:4" x14ac:dyDescent="0.25">
      <c r="B3492" s="3" t="s">
        <v>4775</v>
      </c>
      <c r="C3492" s="8" t="s">
        <v>4772</v>
      </c>
      <c r="D3492" s="30">
        <v>639.14</v>
      </c>
    </row>
    <row r="3493" spans="2:4" x14ac:dyDescent="0.25">
      <c r="B3493" s="3" t="s">
        <v>4776</v>
      </c>
      <c r="C3493" s="8" t="s">
        <v>4772</v>
      </c>
      <c r="D3493" s="30">
        <v>639.14</v>
      </c>
    </row>
    <row r="3494" spans="2:4" x14ac:dyDescent="0.25">
      <c r="B3494" s="3" t="s">
        <v>4777</v>
      </c>
      <c r="C3494" s="8" t="s">
        <v>4772</v>
      </c>
      <c r="D3494" s="30">
        <v>639.14</v>
      </c>
    </row>
    <row r="3495" spans="2:4" x14ac:dyDescent="0.25">
      <c r="B3495" s="17" t="s">
        <v>4779</v>
      </c>
      <c r="C3495" s="16" t="s">
        <v>4778</v>
      </c>
      <c r="D3495" s="30">
        <v>860.34479999999996</v>
      </c>
    </row>
    <row r="3496" spans="2:4" x14ac:dyDescent="0.25">
      <c r="B3496" s="17" t="s">
        <v>4781</v>
      </c>
      <c r="C3496" s="16" t="s">
        <v>4780</v>
      </c>
      <c r="D3496" s="30">
        <v>1722.4137000000001</v>
      </c>
    </row>
    <row r="3497" spans="2:4" x14ac:dyDescent="0.25">
      <c r="B3497" s="3" t="s">
        <v>4783</v>
      </c>
      <c r="C3497" s="8" t="s">
        <v>4782</v>
      </c>
      <c r="D3497" s="30">
        <v>258.62</v>
      </c>
    </row>
    <row r="3498" spans="2:4" x14ac:dyDescent="0.25">
      <c r="B3498" s="34" t="s">
        <v>4785</v>
      </c>
      <c r="C3498" s="58" t="s">
        <v>4784</v>
      </c>
      <c r="D3498" s="39">
        <v>349</v>
      </c>
    </row>
    <row r="3499" spans="2:4" x14ac:dyDescent="0.25">
      <c r="B3499" s="17" t="s">
        <v>4787</v>
      </c>
      <c r="C3499" s="16" t="s">
        <v>4786</v>
      </c>
      <c r="D3499" s="30">
        <v>370.68959999999998</v>
      </c>
    </row>
    <row r="3500" spans="2:4" x14ac:dyDescent="0.25">
      <c r="B3500" s="17" t="s">
        <v>4789</v>
      </c>
      <c r="C3500" s="16" t="s">
        <v>4788</v>
      </c>
      <c r="D3500" s="30">
        <v>586.20680000000004</v>
      </c>
    </row>
    <row r="3501" spans="2:4" x14ac:dyDescent="0.25">
      <c r="B3501" s="17" t="s">
        <v>4791</v>
      </c>
      <c r="C3501" s="16" t="s">
        <v>4790</v>
      </c>
      <c r="D3501" s="30">
        <v>2887.931</v>
      </c>
    </row>
    <row r="3502" spans="2:4" x14ac:dyDescent="0.25">
      <c r="B3502" s="3" t="s">
        <v>4793</v>
      </c>
      <c r="C3502" s="8" t="s">
        <v>4792</v>
      </c>
      <c r="D3502" s="30">
        <v>357.76</v>
      </c>
    </row>
    <row r="3503" spans="2:4" x14ac:dyDescent="0.25">
      <c r="B3503" s="34" t="s">
        <v>4795</v>
      </c>
      <c r="C3503" s="58" t="s">
        <v>4794</v>
      </c>
      <c r="D3503" s="39">
        <v>220</v>
      </c>
    </row>
    <row r="3504" spans="2:4" x14ac:dyDescent="0.25">
      <c r="B3504" s="17" t="s">
        <v>4797</v>
      </c>
      <c r="C3504" s="16" t="s">
        <v>4796</v>
      </c>
      <c r="D3504" s="30">
        <v>4136.2067999999999</v>
      </c>
    </row>
    <row r="3505" spans="2:4" x14ac:dyDescent="0.25">
      <c r="B3505" s="17" t="s">
        <v>4799</v>
      </c>
      <c r="C3505" s="16" t="s">
        <v>4798</v>
      </c>
      <c r="D3505" s="30">
        <v>456.8965</v>
      </c>
    </row>
    <row r="3506" spans="2:4" x14ac:dyDescent="0.25">
      <c r="B3506" s="17" t="s">
        <v>4801</v>
      </c>
      <c r="C3506" s="16" t="s">
        <v>4800</v>
      </c>
      <c r="D3506" s="30">
        <v>543.10339999999997</v>
      </c>
    </row>
    <row r="3507" spans="2:4" x14ac:dyDescent="0.25">
      <c r="B3507" s="17" t="s">
        <v>4803</v>
      </c>
      <c r="C3507" s="16" t="s">
        <v>4802</v>
      </c>
      <c r="D3507" s="30">
        <v>3120.6896000000002</v>
      </c>
    </row>
    <row r="3508" spans="2:4" x14ac:dyDescent="0.25">
      <c r="B3508" s="17" t="s">
        <v>4805</v>
      </c>
      <c r="C3508" s="16" t="s">
        <v>4804</v>
      </c>
      <c r="D3508" s="30">
        <v>27500</v>
      </c>
    </row>
    <row r="3509" spans="2:4" x14ac:dyDescent="0.25">
      <c r="B3509" s="34" t="s">
        <v>4807</v>
      </c>
      <c r="C3509" s="58" t="s">
        <v>4806</v>
      </c>
      <c r="D3509" s="39">
        <v>4877.59</v>
      </c>
    </row>
    <row r="3510" spans="2:4" x14ac:dyDescent="0.25">
      <c r="B3510" s="17" t="s">
        <v>4809</v>
      </c>
      <c r="C3510" s="16" t="s">
        <v>4808</v>
      </c>
      <c r="D3510" s="30">
        <v>1205.1723999999999</v>
      </c>
    </row>
    <row r="3511" spans="2:4" x14ac:dyDescent="0.25">
      <c r="B3511" s="3" t="s">
        <v>4811</v>
      </c>
      <c r="C3511" s="8" t="s">
        <v>4810</v>
      </c>
      <c r="D3511" s="30">
        <v>750</v>
      </c>
    </row>
    <row r="3512" spans="2:4" x14ac:dyDescent="0.25">
      <c r="B3512" s="3" t="s">
        <v>4813</v>
      </c>
      <c r="C3512" s="8" t="s">
        <v>4812</v>
      </c>
      <c r="D3512" s="30">
        <v>952.59</v>
      </c>
    </row>
    <row r="3513" spans="2:4" x14ac:dyDescent="0.25">
      <c r="B3513" s="17" t="s">
        <v>4815</v>
      </c>
      <c r="C3513" s="16" t="s">
        <v>4814</v>
      </c>
      <c r="D3513" s="83">
        <v>1800</v>
      </c>
    </row>
    <row r="3514" spans="2:4" x14ac:dyDescent="0.25">
      <c r="B3514" s="17" t="s">
        <v>4816</v>
      </c>
      <c r="C3514" s="16" t="s">
        <v>4814</v>
      </c>
      <c r="D3514" s="83">
        <v>1800</v>
      </c>
    </row>
    <row r="3515" spans="2:4" x14ac:dyDescent="0.25">
      <c r="B3515" s="17" t="s">
        <v>4817</v>
      </c>
      <c r="C3515" s="16" t="s">
        <v>4814</v>
      </c>
      <c r="D3515" s="83">
        <v>1800</v>
      </c>
    </row>
    <row r="3516" spans="2:4" x14ac:dyDescent="0.25">
      <c r="B3516" s="17" t="s">
        <v>4818</v>
      </c>
      <c r="C3516" s="16" t="s">
        <v>4814</v>
      </c>
      <c r="D3516" s="83">
        <v>1800</v>
      </c>
    </row>
    <row r="3517" spans="2:4" x14ac:dyDescent="0.25">
      <c r="B3517" s="17" t="s">
        <v>4819</v>
      </c>
      <c r="C3517" s="16" t="s">
        <v>4814</v>
      </c>
      <c r="D3517" s="83">
        <v>1800</v>
      </c>
    </row>
    <row r="3518" spans="2:4" x14ac:dyDescent="0.25">
      <c r="B3518" s="17" t="s">
        <v>4820</v>
      </c>
      <c r="C3518" s="16" t="s">
        <v>4814</v>
      </c>
      <c r="D3518" s="83">
        <v>1800</v>
      </c>
    </row>
    <row r="3519" spans="2:4" x14ac:dyDescent="0.25">
      <c r="B3519" s="17" t="s">
        <v>4821</v>
      </c>
      <c r="C3519" s="16" t="s">
        <v>4814</v>
      </c>
      <c r="D3519" s="83">
        <v>1800</v>
      </c>
    </row>
    <row r="3520" spans="2:4" x14ac:dyDescent="0.25">
      <c r="B3520" s="17" t="s">
        <v>4823</v>
      </c>
      <c r="C3520" s="25" t="s">
        <v>4822</v>
      </c>
      <c r="D3520" s="83">
        <v>26515</v>
      </c>
    </row>
    <row r="3521" spans="2:4" x14ac:dyDescent="0.25">
      <c r="B3521" s="34" t="s">
        <v>4825</v>
      </c>
      <c r="C3521" s="58" t="s">
        <v>4824</v>
      </c>
      <c r="D3521" s="39">
        <v>536.21</v>
      </c>
    </row>
    <row r="3522" spans="2:4" x14ac:dyDescent="0.25">
      <c r="B3522" s="34" t="s">
        <v>4827</v>
      </c>
      <c r="C3522" s="58" t="s">
        <v>4826</v>
      </c>
      <c r="D3522" s="39">
        <v>75</v>
      </c>
    </row>
    <row r="3523" spans="2:4" x14ac:dyDescent="0.25">
      <c r="B3523" s="3" t="s">
        <v>4829</v>
      </c>
      <c r="C3523" s="8" t="s">
        <v>4828</v>
      </c>
      <c r="D3523" s="30">
        <v>633.32000000000005</v>
      </c>
    </row>
    <row r="3524" spans="2:4" x14ac:dyDescent="0.25">
      <c r="B3524" s="17" t="s">
        <v>4831</v>
      </c>
      <c r="C3524" s="25" t="s">
        <v>4830</v>
      </c>
      <c r="D3524" s="83">
        <v>1800</v>
      </c>
    </row>
    <row r="3525" spans="2:4" x14ac:dyDescent="0.25">
      <c r="B3525" s="17" t="s">
        <v>4832</v>
      </c>
      <c r="C3525" s="25" t="s">
        <v>4830</v>
      </c>
      <c r="D3525" s="83">
        <v>1800</v>
      </c>
    </row>
    <row r="3526" spans="2:4" x14ac:dyDescent="0.25">
      <c r="B3526" s="17" t="s">
        <v>4833</v>
      </c>
      <c r="C3526" s="25" t="s">
        <v>4830</v>
      </c>
      <c r="D3526" s="83">
        <v>1800</v>
      </c>
    </row>
    <row r="3527" spans="2:4" x14ac:dyDescent="0.25">
      <c r="B3527" s="17" t="s">
        <v>4834</v>
      </c>
      <c r="C3527" s="25" t="s">
        <v>4830</v>
      </c>
      <c r="D3527" s="83">
        <v>1800</v>
      </c>
    </row>
    <row r="3528" spans="2:4" x14ac:dyDescent="0.25">
      <c r="B3528" s="17" t="s">
        <v>4836</v>
      </c>
      <c r="C3528" s="72" t="s">
        <v>4835</v>
      </c>
      <c r="D3528" s="30">
        <v>1350.28666666666</v>
      </c>
    </row>
    <row r="3529" spans="2:4" x14ac:dyDescent="0.25">
      <c r="B3529" s="17" t="s">
        <v>4837</v>
      </c>
      <c r="C3529" s="72" t="s">
        <v>4835</v>
      </c>
      <c r="D3529" s="83">
        <v>1350.29</v>
      </c>
    </row>
    <row r="3530" spans="2:4" x14ac:dyDescent="0.25">
      <c r="B3530" s="17" t="s">
        <v>4838</v>
      </c>
      <c r="C3530" s="72" t="s">
        <v>4835</v>
      </c>
      <c r="D3530" s="83">
        <v>1350.29</v>
      </c>
    </row>
    <row r="3531" spans="2:4" x14ac:dyDescent="0.25">
      <c r="B3531" s="17" t="s">
        <v>4839</v>
      </c>
      <c r="C3531" s="72" t="s">
        <v>4835</v>
      </c>
      <c r="D3531" s="83">
        <v>1350.29</v>
      </c>
    </row>
    <row r="3532" spans="2:4" x14ac:dyDescent="0.25">
      <c r="B3532" s="17" t="s">
        <v>4840</v>
      </c>
      <c r="C3532" s="72" t="s">
        <v>4835</v>
      </c>
      <c r="D3532" s="83">
        <v>1350.29</v>
      </c>
    </row>
    <row r="3533" spans="2:4" x14ac:dyDescent="0.25">
      <c r="B3533" s="17" t="s">
        <v>4841</v>
      </c>
      <c r="C3533" s="72" t="s">
        <v>4835</v>
      </c>
      <c r="D3533" s="83">
        <v>1350.29</v>
      </c>
    </row>
    <row r="3534" spans="2:4" x14ac:dyDescent="0.25">
      <c r="B3534" s="17" t="s">
        <v>4843</v>
      </c>
      <c r="C3534" s="25" t="s">
        <v>4842</v>
      </c>
      <c r="D3534" s="30">
        <v>1176</v>
      </c>
    </row>
    <row r="3535" spans="2:4" x14ac:dyDescent="0.25">
      <c r="B3535" s="17" t="s">
        <v>4845</v>
      </c>
      <c r="C3535" s="40" t="s">
        <v>4844</v>
      </c>
      <c r="D3535" s="30">
        <v>5700</v>
      </c>
    </row>
    <row r="3536" spans="2:4" x14ac:dyDescent="0.25">
      <c r="B3536" s="17" t="s">
        <v>4847</v>
      </c>
      <c r="C3536" s="40" t="s">
        <v>4846</v>
      </c>
      <c r="D3536" s="30">
        <v>5700</v>
      </c>
    </row>
    <row r="3537" spans="2:4" x14ac:dyDescent="0.25">
      <c r="B3537" s="3" t="s">
        <v>4849</v>
      </c>
      <c r="C3537" s="8" t="s">
        <v>4848</v>
      </c>
      <c r="D3537" s="30">
        <v>40.07</v>
      </c>
    </row>
    <row r="3538" spans="2:4" x14ac:dyDescent="0.25">
      <c r="B3538" s="3" t="s">
        <v>4851</v>
      </c>
      <c r="C3538" s="8" t="s">
        <v>4850</v>
      </c>
      <c r="D3538" s="30">
        <v>26.52</v>
      </c>
    </row>
    <row r="3539" spans="2:4" x14ac:dyDescent="0.25">
      <c r="B3539" s="3" t="s">
        <v>4853</v>
      </c>
      <c r="C3539" s="8" t="s">
        <v>4852</v>
      </c>
      <c r="D3539" s="30">
        <v>20.5</v>
      </c>
    </row>
    <row r="3540" spans="2:4" x14ac:dyDescent="0.25">
      <c r="B3540" s="3" t="s">
        <v>4855</v>
      </c>
      <c r="C3540" s="8" t="s">
        <v>4854</v>
      </c>
      <c r="D3540" s="30">
        <v>80.23</v>
      </c>
    </row>
    <row r="3541" spans="2:4" x14ac:dyDescent="0.25">
      <c r="B3541" s="3" t="s">
        <v>4857</v>
      </c>
      <c r="C3541" s="8" t="s">
        <v>4856</v>
      </c>
      <c r="D3541" s="30">
        <v>59.65</v>
      </c>
    </row>
    <row r="3542" spans="2:4" x14ac:dyDescent="0.25">
      <c r="B3542" s="3" t="s">
        <v>4859</v>
      </c>
      <c r="C3542" s="8" t="s">
        <v>4858</v>
      </c>
      <c r="D3542" s="30">
        <v>195.65</v>
      </c>
    </row>
    <row r="3543" spans="2:4" x14ac:dyDescent="0.25">
      <c r="B3543" s="3" t="s">
        <v>4860</v>
      </c>
      <c r="C3543" s="8" t="s">
        <v>4858</v>
      </c>
      <c r="D3543" s="30">
        <v>195.65</v>
      </c>
    </row>
    <row r="3544" spans="2:4" x14ac:dyDescent="0.25">
      <c r="B3544" s="3" t="s">
        <v>4862</v>
      </c>
      <c r="C3544" s="8" t="s">
        <v>4861</v>
      </c>
      <c r="D3544" s="30">
        <v>77.56</v>
      </c>
    </row>
    <row r="3545" spans="2:4" x14ac:dyDescent="0.25">
      <c r="B3545" s="3" t="s">
        <v>4864</v>
      </c>
      <c r="C3545" s="6" t="s">
        <v>4863</v>
      </c>
      <c r="D3545" s="30">
        <v>111.3</v>
      </c>
    </row>
    <row r="3546" spans="2:4" x14ac:dyDescent="0.25">
      <c r="B3546" s="3" t="s">
        <v>4866</v>
      </c>
      <c r="C3546" s="6" t="s">
        <v>4865</v>
      </c>
      <c r="D3546" s="30">
        <v>40.86</v>
      </c>
    </row>
    <row r="3547" spans="2:4" x14ac:dyDescent="0.25">
      <c r="B3547" s="3" t="s">
        <v>4868</v>
      </c>
      <c r="C3547" s="6" t="s">
        <v>4867</v>
      </c>
      <c r="D3547" s="30">
        <v>116.52</v>
      </c>
    </row>
    <row r="3548" spans="2:4" x14ac:dyDescent="0.25">
      <c r="B3548" s="3" t="s">
        <v>4869</v>
      </c>
      <c r="C3548" s="6" t="s">
        <v>4867</v>
      </c>
      <c r="D3548" s="30">
        <v>116.52</v>
      </c>
    </row>
    <row r="3549" spans="2:4" x14ac:dyDescent="0.25">
      <c r="B3549" s="3" t="s">
        <v>4871</v>
      </c>
      <c r="C3549" s="8" t="s">
        <v>4870</v>
      </c>
      <c r="D3549" s="79">
        <v>1169.5650000000001</v>
      </c>
    </row>
    <row r="3550" spans="2:4" x14ac:dyDescent="0.25">
      <c r="B3550" s="3" t="s">
        <v>4872</v>
      </c>
      <c r="C3550" s="8" t="s">
        <v>4870</v>
      </c>
      <c r="D3550" s="79">
        <v>1169.5650000000001</v>
      </c>
    </row>
    <row r="3551" spans="2:4" x14ac:dyDescent="0.25">
      <c r="B3551" s="3" t="s">
        <v>4873</v>
      </c>
      <c r="C3551" s="8" t="s">
        <v>4870</v>
      </c>
      <c r="D3551" s="79">
        <v>1390.43</v>
      </c>
    </row>
    <row r="3552" spans="2:4" x14ac:dyDescent="0.25">
      <c r="B3552" s="3" t="s">
        <v>4875</v>
      </c>
      <c r="C3552" s="6" t="s">
        <v>4874</v>
      </c>
      <c r="D3552" s="30">
        <v>363.47</v>
      </c>
    </row>
    <row r="3553" spans="2:4" x14ac:dyDescent="0.25">
      <c r="B3553" s="3" t="s">
        <v>4877</v>
      </c>
      <c r="C3553" s="6" t="s">
        <v>4876</v>
      </c>
      <c r="D3553" s="30">
        <v>104.34</v>
      </c>
    </row>
    <row r="3554" spans="2:4" x14ac:dyDescent="0.25">
      <c r="B3554" s="3" t="s">
        <v>4879</v>
      </c>
      <c r="C3554" s="6" t="s">
        <v>4878</v>
      </c>
      <c r="D3554" s="30">
        <v>80</v>
      </c>
    </row>
    <row r="3555" spans="2:4" x14ac:dyDescent="0.25">
      <c r="B3555" s="3" t="s">
        <v>4881</v>
      </c>
      <c r="C3555" s="6" t="s">
        <v>4880</v>
      </c>
      <c r="D3555" s="30">
        <v>240</v>
      </c>
    </row>
    <row r="3556" spans="2:4" x14ac:dyDescent="0.25">
      <c r="B3556" s="3" t="s">
        <v>4883</v>
      </c>
      <c r="C3556" s="6" t="s">
        <v>4882</v>
      </c>
      <c r="D3556" s="30">
        <v>310.43</v>
      </c>
    </row>
    <row r="3557" spans="2:4" x14ac:dyDescent="0.25">
      <c r="B3557" s="3" t="s">
        <v>4885</v>
      </c>
      <c r="C3557" s="8" t="s">
        <v>4884</v>
      </c>
      <c r="D3557" s="30">
        <v>150.52000000000001</v>
      </c>
    </row>
    <row r="3558" spans="2:4" x14ac:dyDescent="0.25">
      <c r="B3558" s="3" t="s">
        <v>4887</v>
      </c>
      <c r="C3558" s="6" t="s">
        <v>4886</v>
      </c>
      <c r="D3558" s="30">
        <v>89.56</v>
      </c>
    </row>
    <row r="3559" spans="2:4" x14ac:dyDescent="0.25">
      <c r="B3559" s="3" t="s">
        <v>4889</v>
      </c>
      <c r="C3559" s="6" t="s">
        <v>4888</v>
      </c>
      <c r="D3559" s="30">
        <v>89.56</v>
      </c>
    </row>
    <row r="3560" spans="2:4" x14ac:dyDescent="0.25">
      <c r="B3560" s="3" t="s">
        <v>4891</v>
      </c>
      <c r="C3560" s="2" t="s">
        <v>4890</v>
      </c>
      <c r="D3560" s="59">
        <v>2817.24</v>
      </c>
    </row>
    <row r="3561" spans="2:4" x14ac:dyDescent="0.25">
      <c r="B3561" s="17" t="s">
        <v>4893</v>
      </c>
      <c r="C3561" s="33" t="s">
        <v>4892</v>
      </c>
      <c r="D3561" s="30">
        <v>1408.62</v>
      </c>
    </row>
    <row r="3562" spans="2:4" x14ac:dyDescent="0.25">
      <c r="B3562" s="3" t="s">
        <v>4895</v>
      </c>
      <c r="C3562" s="6" t="s">
        <v>4894</v>
      </c>
      <c r="D3562" s="30">
        <v>91.3</v>
      </c>
    </row>
    <row r="3563" spans="2:4" x14ac:dyDescent="0.25">
      <c r="B3563" s="3" t="s">
        <v>4897</v>
      </c>
      <c r="C3563" s="6" t="s">
        <v>4896</v>
      </c>
      <c r="D3563" s="30">
        <v>735.41</v>
      </c>
    </row>
    <row r="3564" spans="2:4" x14ac:dyDescent="0.25">
      <c r="B3564" s="3" t="s">
        <v>4899</v>
      </c>
      <c r="C3564" s="6" t="s">
        <v>4898</v>
      </c>
      <c r="D3564" s="30">
        <v>531.97</v>
      </c>
    </row>
    <row r="3565" spans="2:4" x14ac:dyDescent="0.25">
      <c r="B3565" s="3" t="s">
        <v>4901</v>
      </c>
      <c r="C3565" s="8" t="s">
        <v>4900</v>
      </c>
      <c r="D3565" s="30">
        <v>522</v>
      </c>
    </row>
    <row r="3566" spans="2:4" x14ac:dyDescent="0.25">
      <c r="B3566" s="12" t="s">
        <v>4903</v>
      </c>
      <c r="C3566" s="2" t="s">
        <v>4902</v>
      </c>
      <c r="D3566" s="59">
        <v>35</v>
      </c>
    </row>
    <row r="3567" spans="2:4" x14ac:dyDescent="0.25">
      <c r="B3567" s="3" t="s">
        <v>4905</v>
      </c>
      <c r="C3567" s="2" t="s">
        <v>4904</v>
      </c>
      <c r="D3567" s="59">
        <v>379</v>
      </c>
    </row>
    <row r="3568" spans="2:4" x14ac:dyDescent="0.25">
      <c r="B3568" s="3" t="s">
        <v>4907</v>
      </c>
      <c r="C3568" s="2" t="s">
        <v>4906</v>
      </c>
      <c r="D3568" s="59">
        <v>1200</v>
      </c>
    </row>
    <row r="3569" spans="2:4" x14ac:dyDescent="0.25">
      <c r="B3569" s="3" t="s">
        <v>4909</v>
      </c>
      <c r="C3569" s="2" t="s">
        <v>4908</v>
      </c>
      <c r="D3569" s="59">
        <v>785</v>
      </c>
    </row>
    <row r="3570" spans="2:4" x14ac:dyDescent="0.25">
      <c r="B3570" s="3" t="s">
        <v>4911</v>
      </c>
      <c r="C3570" s="8" t="s">
        <v>4910</v>
      </c>
      <c r="D3570" s="30">
        <v>473.91</v>
      </c>
    </row>
    <row r="3571" spans="2:4" x14ac:dyDescent="0.25">
      <c r="B3571" s="3" t="s">
        <v>4913</v>
      </c>
      <c r="C3571" s="8" t="s">
        <v>4912</v>
      </c>
      <c r="D3571" s="7">
        <v>155.16999999999999</v>
      </c>
    </row>
    <row r="3572" spans="2:4" x14ac:dyDescent="0.25">
      <c r="B3572" s="3" t="s">
        <v>4915</v>
      </c>
      <c r="C3572" s="8" t="s">
        <v>4914</v>
      </c>
      <c r="D3572" s="7">
        <v>228.45</v>
      </c>
    </row>
    <row r="3573" spans="2:4" x14ac:dyDescent="0.25">
      <c r="B3573" s="3" t="s">
        <v>4917</v>
      </c>
      <c r="C3573" s="8" t="s">
        <v>4916</v>
      </c>
      <c r="D3573" s="7">
        <v>280</v>
      </c>
    </row>
    <row r="3574" spans="2:4" x14ac:dyDescent="0.25">
      <c r="B3574" s="3" t="s">
        <v>4919</v>
      </c>
      <c r="C3574" s="8" t="s">
        <v>4918</v>
      </c>
      <c r="D3574" s="7">
        <v>90</v>
      </c>
    </row>
    <row r="3575" spans="2:4" x14ac:dyDescent="0.25">
      <c r="B3575" s="3" t="s">
        <v>4921</v>
      </c>
      <c r="C3575" s="62" t="s">
        <v>4920</v>
      </c>
      <c r="D3575" s="30">
        <v>341.51</v>
      </c>
    </row>
    <row r="3576" spans="2:4" x14ac:dyDescent="0.25">
      <c r="B3576" s="17" t="s">
        <v>4923</v>
      </c>
      <c r="C3576" s="25" t="s">
        <v>4922</v>
      </c>
      <c r="D3576" s="30">
        <v>225.62</v>
      </c>
    </row>
    <row r="3577" spans="2:4" x14ac:dyDescent="0.25">
      <c r="B3577" s="17" t="s">
        <v>4925</v>
      </c>
      <c r="C3577" s="25" t="s">
        <v>4924</v>
      </c>
      <c r="D3577" s="30">
        <v>225.62</v>
      </c>
    </row>
    <row r="3578" spans="2:4" x14ac:dyDescent="0.25">
      <c r="B3578" s="17" t="s">
        <v>4927</v>
      </c>
      <c r="C3578" s="6" t="s">
        <v>4926</v>
      </c>
      <c r="D3578" s="79">
        <v>77.58</v>
      </c>
    </row>
    <row r="3579" spans="2:4" x14ac:dyDescent="0.25">
      <c r="B3579" s="3" t="s">
        <v>4929</v>
      </c>
      <c r="C3579" s="8" t="s">
        <v>4928</v>
      </c>
      <c r="D3579" s="84">
        <v>210</v>
      </c>
    </row>
    <row r="3580" spans="2:4" x14ac:dyDescent="0.25">
      <c r="B3580" s="3" t="s">
        <v>4931</v>
      </c>
      <c r="C3580" s="8" t="s">
        <v>4930</v>
      </c>
      <c r="D3580" s="84">
        <v>109</v>
      </c>
    </row>
    <row r="3581" spans="2:4" x14ac:dyDescent="0.25">
      <c r="B3581" s="3" t="s">
        <v>4933</v>
      </c>
      <c r="C3581" s="8" t="s">
        <v>4932</v>
      </c>
      <c r="D3581" s="84">
        <v>252.58</v>
      </c>
    </row>
    <row r="3582" spans="2:4" x14ac:dyDescent="0.25">
      <c r="B3582" s="3" t="s">
        <v>4935</v>
      </c>
      <c r="C3582" s="8" t="s">
        <v>4934</v>
      </c>
      <c r="D3582" s="84">
        <v>254.01</v>
      </c>
    </row>
    <row r="3583" spans="2:4" x14ac:dyDescent="0.25">
      <c r="B3583" s="3" t="s">
        <v>4937</v>
      </c>
      <c r="C3583" s="8" t="s">
        <v>4936</v>
      </c>
      <c r="D3583" s="84">
        <v>49.13</v>
      </c>
    </row>
    <row r="3584" spans="2:4" x14ac:dyDescent="0.25">
      <c r="B3584" s="3" t="s">
        <v>4939</v>
      </c>
      <c r="C3584" s="8" t="s">
        <v>4938</v>
      </c>
      <c r="D3584" s="84">
        <v>180</v>
      </c>
    </row>
    <row r="3585" spans="2:4" x14ac:dyDescent="0.25">
      <c r="B3585" s="3" t="s">
        <v>4941</v>
      </c>
      <c r="C3585" s="8" t="s">
        <v>4940</v>
      </c>
      <c r="D3585" s="84">
        <v>110.35</v>
      </c>
    </row>
    <row r="3586" spans="2:4" x14ac:dyDescent="0.25">
      <c r="B3586" s="3" t="s">
        <v>4943</v>
      </c>
      <c r="C3586" s="8" t="s">
        <v>4942</v>
      </c>
      <c r="D3586" s="84">
        <v>110.35</v>
      </c>
    </row>
    <row r="3587" spans="2:4" x14ac:dyDescent="0.25">
      <c r="B3587" s="3" t="s">
        <v>4945</v>
      </c>
      <c r="C3587" s="8" t="s">
        <v>4944</v>
      </c>
      <c r="D3587" s="84">
        <v>90.51</v>
      </c>
    </row>
    <row r="3588" spans="2:4" x14ac:dyDescent="0.25">
      <c r="B3588" s="3" t="s">
        <v>4947</v>
      </c>
      <c r="C3588" s="8" t="s">
        <v>4946</v>
      </c>
      <c r="D3588" s="84">
        <v>56.03</v>
      </c>
    </row>
    <row r="3589" spans="2:4" x14ac:dyDescent="0.25">
      <c r="B3589" s="3" t="s">
        <v>4949</v>
      </c>
      <c r="C3589" s="8" t="s">
        <v>4948</v>
      </c>
      <c r="D3589" s="84">
        <v>83.62</v>
      </c>
    </row>
    <row r="3590" spans="2:4" x14ac:dyDescent="0.25">
      <c r="B3590" s="3" t="s">
        <v>4951</v>
      </c>
      <c r="C3590" s="8" t="s">
        <v>4950</v>
      </c>
      <c r="D3590" s="30">
        <v>1258.6300000000001</v>
      </c>
    </row>
    <row r="3591" spans="2:4" x14ac:dyDescent="0.25">
      <c r="B3591" s="3" t="s">
        <v>4952</v>
      </c>
      <c r="C3591" s="8" t="s">
        <v>4950</v>
      </c>
      <c r="D3591" s="30">
        <v>1258.6300000000001</v>
      </c>
    </row>
    <row r="3592" spans="2:4" x14ac:dyDescent="0.25">
      <c r="B3592" s="3" t="s">
        <v>4954</v>
      </c>
      <c r="C3592" s="8" t="s">
        <v>4953</v>
      </c>
      <c r="D3592" s="30">
        <v>3068.1</v>
      </c>
    </row>
    <row r="3593" spans="2:4" x14ac:dyDescent="0.25">
      <c r="B3593" s="3" t="s">
        <v>4956</v>
      </c>
      <c r="C3593" s="8" t="s">
        <v>4955</v>
      </c>
      <c r="D3593" s="30">
        <v>300</v>
      </c>
    </row>
    <row r="3594" spans="2:4" x14ac:dyDescent="0.25">
      <c r="B3594" s="3" t="s">
        <v>4958</v>
      </c>
      <c r="C3594" s="6" t="s">
        <v>4957</v>
      </c>
      <c r="D3594" s="30">
        <v>345</v>
      </c>
    </row>
    <row r="3595" spans="2:4" x14ac:dyDescent="0.25">
      <c r="B3595" s="3" t="s">
        <v>4959</v>
      </c>
      <c r="C3595" s="6" t="s">
        <v>4957</v>
      </c>
      <c r="D3595" s="30">
        <v>345</v>
      </c>
    </row>
    <row r="3596" spans="2:4" x14ac:dyDescent="0.25">
      <c r="B3596" s="3" t="s">
        <v>4960</v>
      </c>
      <c r="C3596" s="6" t="s">
        <v>4957</v>
      </c>
      <c r="D3596" s="30">
        <v>345</v>
      </c>
    </row>
    <row r="3597" spans="2:4" x14ac:dyDescent="0.25">
      <c r="B3597" s="3" t="s">
        <v>4961</v>
      </c>
      <c r="C3597" s="6" t="s">
        <v>4957</v>
      </c>
      <c r="D3597" s="30">
        <v>345</v>
      </c>
    </row>
    <row r="3598" spans="2:4" x14ac:dyDescent="0.25">
      <c r="B3598" s="3" t="s">
        <v>4962</v>
      </c>
      <c r="C3598" s="6" t="s">
        <v>4957</v>
      </c>
      <c r="D3598" s="30">
        <v>345</v>
      </c>
    </row>
    <row r="3599" spans="2:4" x14ac:dyDescent="0.25">
      <c r="B3599" s="3" t="s">
        <v>4963</v>
      </c>
      <c r="C3599" s="6" t="s">
        <v>4957</v>
      </c>
      <c r="D3599" s="30">
        <v>345</v>
      </c>
    </row>
    <row r="3600" spans="2:4" x14ac:dyDescent="0.25">
      <c r="B3600" s="3" t="s">
        <v>4964</v>
      </c>
      <c r="C3600" s="6" t="s">
        <v>4957</v>
      </c>
      <c r="D3600" s="30">
        <v>345</v>
      </c>
    </row>
    <row r="3601" spans="2:4" x14ac:dyDescent="0.25">
      <c r="B3601" s="3" t="s">
        <v>4965</v>
      </c>
      <c r="C3601" s="6" t="s">
        <v>4957</v>
      </c>
      <c r="D3601" s="30">
        <v>345</v>
      </c>
    </row>
    <row r="3602" spans="2:4" x14ac:dyDescent="0.25">
      <c r="B3602" s="3" t="s">
        <v>4966</v>
      </c>
      <c r="C3602" s="6" t="s">
        <v>4957</v>
      </c>
      <c r="D3602" s="30">
        <v>345</v>
      </c>
    </row>
    <row r="3603" spans="2:4" x14ac:dyDescent="0.25">
      <c r="B3603" s="3" t="s">
        <v>4967</v>
      </c>
      <c r="C3603" s="6" t="s">
        <v>4957</v>
      </c>
      <c r="D3603" s="30">
        <v>345</v>
      </c>
    </row>
    <row r="3604" spans="2:4" x14ac:dyDescent="0.25">
      <c r="B3604" s="3" t="s">
        <v>4969</v>
      </c>
      <c r="C3604" s="8" t="s">
        <v>4968</v>
      </c>
      <c r="D3604" s="30">
        <v>105.17</v>
      </c>
    </row>
    <row r="3605" spans="2:4" x14ac:dyDescent="0.25">
      <c r="B3605" s="3" t="s">
        <v>4971</v>
      </c>
      <c r="C3605" s="8" t="s">
        <v>4970</v>
      </c>
      <c r="D3605" s="30">
        <v>203.44</v>
      </c>
    </row>
    <row r="3606" spans="2:4" x14ac:dyDescent="0.25">
      <c r="B3606" s="3" t="s">
        <v>4973</v>
      </c>
      <c r="C3606" s="8" t="s">
        <v>4972</v>
      </c>
      <c r="D3606" s="30">
        <v>203.44</v>
      </c>
    </row>
    <row r="3607" spans="2:4" x14ac:dyDescent="0.25">
      <c r="B3607" s="3" t="s">
        <v>4975</v>
      </c>
      <c r="C3607" s="8" t="s">
        <v>4974</v>
      </c>
      <c r="D3607" s="30">
        <v>136.19999999999999</v>
      </c>
    </row>
    <row r="3608" spans="2:4" x14ac:dyDescent="0.25">
      <c r="B3608" s="3" t="s">
        <v>4977</v>
      </c>
      <c r="C3608" s="8" t="s">
        <v>4976</v>
      </c>
      <c r="D3608" s="30">
        <v>126.72</v>
      </c>
    </row>
    <row r="3609" spans="2:4" x14ac:dyDescent="0.25">
      <c r="B3609" s="3" t="s">
        <v>4979</v>
      </c>
      <c r="C3609" s="8" t="s">
        <v>4978</v>
      </c>
      <c r="D3609" s="30">
        <v>128.47999999999999</v>
      </c>
    </row>
    <row r="3610" spans="2:4" x14ac:dyDescent="0.25">
      <c r="B3610" s="3" t="s">
        <v>4981</v>
      </c>
      <c r="C3610" s="8" t="s">
        <v>4980</v>
      </c>
      <c r="D3610" s="30">
        <v>101.73</v>
      </c>
    </row>
    <row r="3611" spans="2:4" x14ac:dyDescent="0.25">
      <c r="B3611" s="3" t="s">
        <v>4982</v>
      </c>
      <c r="C3611" s="8" t="s">
        <v>4980</v>
      </c>
      <c r="D3611" s="30">
        <v>101.73</v>
      </c>
    </row>
    <row r="3612" spans="2:4" x14ac:dyDescent="0.25">
      <c r="B3612" s="3" t="s">
        <v>4984</v>
      </c>
      <c r="C3612" s="8" t="s">
        <v>4983</v>
      </c>
      <c r="D3612" s="30">
        <v>43.97</v>
      </c>
    </row>
    <row r="3613" spans="2:4" x14ac:dyDescent="0.25">
      <c r="B3613" s="3" t="s">
        <v>4985</v>
      </c>
      <c r="C3613" s="8" t="s">
        <v>4983</v>
      </c>
      <c r="D3613" s="30">
        <v>43.97</v>
      </c>
    </row>
    <row r="3614" spans="2:4" x14ac:dyDescent="0.25">
      <c r="B3614" s="3" t="s">
        <v>4987</v>
      </c>
      <c r="C3614" s="8" t="s">
        <v>4986</v>
      </c>
      <c r="D3614" s="30">
        <v>22.42</v>
      </c>
    </row>
    <row r="3615" spans="2:4" x14ac:dyDescent="0.25">
      <c r="B3615" s="3" t="s">
        <v>4988</v>
      </c>
      <c r="C3615" s="8" t="s">
        <v>4986</v>
      </c>
      <c r="D3615" s="30">
        <v>22.42</v>
      </c>
    </row>
    <row r="3616" spans="2:4" x14ac:dyDescent="0.25">
      <c r="B3616" s="3" t="s">
        <v>4990</v>
      </c>
      <c r="C3616" s="8" t="s">
        <v>4989</v>
      </c>
      <c r="D3616" s="30">
        <v>18.11</v>
      </c>
    </row>
    <row r="3617" spans="2:4" x14ac:dyDescent="0.25">
      <c r="B3617" s="3" t="s">
        <v>4992</v>
      </c>
      <c r="C3617" s="8" t="s">
        <v>4991</v>
      </c>
      <c r="D3617" s="30">
        <v>18.11</v>
      </c>
    </row>
    <row r="3618" spans="2:4" x14ac:dyDescent="0.25">
      <c r="B3618" s="3" t="s">
        <v>4994</v>
      </c>
      <c r="C3618" s="8" t="s">
        <v>4993</v>
      </c>
      <c r="D3618" s="30">
        <v>23.28</v>
      </c>
    </row>
    <row r="3619" spans="2:4" x14ac:dyDescent="0.25">
      <c r="B3619" s="3" t="s">
        <v>4995</v>
      </c>
      <c r="C3619" s="8" t="s">
        <v>4993</v>
      </c>
      <c r="D3619" s="30">
        <v>23.28</v>
      </c>
    </row>
    <row r="3620" spans="2:4" x14ac:dyDescent="0.25">
      <c r="B3620" s="3" t="s">
        <v>4997</v>
      </c>
      <c r="C3620" s="8" t="s">
        <v>4996</v>
      </c>
      <c r="D3620" s="30">
        <v>19.82</v>
      </c>
    </row>
    <row r="3621" spans="2:4" x14ac:dyDescent="0.25">
      <c r="B3621" s="3" t="s">
        <v>4999</v>
      </c>
      <c r="C3621" s="8" t="s">
        <v>4998</v>
      </c>
      <c r="D3621" s="30">
        <v>19.82</v>
      </c>
    </row>
    <row r="3622" spans="2:4" x14ac:dyDescent="0.25">
      <c r="B3622" s="3" t="s">
        <v>5001</v>
      </c>
      <c r="C3622" s="8" t="s">
        <v>5000</v>
      </c>
      <c r="D3622" s="30">
        <v>72.41</v>
      </c>
    </row>
    <row r="3623" spans="2:4" x14ac:dyDescent="0.25">
      <c r="B3623" s="3" t="s">
        <v>5003</v>
      </c>
      <c r="C3623" s="8" t="s">
        <v>5002</v>
      </c>
      <c r="D3623" s="30">
        <v>72.41</v>
      </c>
    </row>
    <row r="3624" spans="2:4" x14ac:dyDescent="0.25">
      <c r="B3624" s="3" t="s">
        <v>5005</v>
      </c>
      <c r="C3624" s="8" t="s">
        <v>5004</v>
      </c>
      <c r="D3624" s="30">
        <v>90.51</v>
      </c>
    </row>
    <row r="3625" spans="2:4" x14ac:dyDescent="0.25">
      <c r="B3625" s="3" t="s">
        <v>5007</v>
      </c>
      <c r="C3625" s="8" t="s">
        <v>5006</v>
      </c>
      <c r="D3625" s="30">
        <v>146.55000000000001</v>
      </c>
    </row>
    <row r="3626" spans="2:4" x14ac:dyDescent="0.25">
      <c r="B3626" s="3" t="s">
        <v>5008</v>
      </c>
      <c r="C3626" s="8" t="s">
        <v>5006</v>
      </c>
      <c r="D3626" s="30">
        <v>146.55000000000001</v>
      </c>
    </row>
    <row r="3627" spans="2:4" x14ac:dyDescent="0.25">
      <c r="B3627" s="3" t="s">
        <v>5010</v>
      </c>
      <c r="C3627" s="8" t="s">
        <v>5009</v>
      </c>
      <c r="D3627" s="30">
        <v>146.55000000000001</v>
      </c>
    </row>
    <row r="3628" spans="2:4" x14ac:dyDescent="0.25">
      <c r="B3628" s="3" t="s">
        <v>5011</v>
      </c>
      <c r="C3628" s="8" t="s">
        <v>5009</v>
      </c>
      <c r="D3628" s="30">
        <v>146.55000000000001</v>
      </c>
    </row>
    <row r="3629" spans="2:4" x14ac:dyDescent="0.25">
      <c r="B3629" s="3" t="s">
        <v>5013</v>
      </c>
      <c r="C3629" s="8" t="s">
        <v>5012</v>
      </c>
      <c r="D3629" s="30">
        <v>25.86</v>
      </c>
    </row>
    <row r="3630" spans="2:4" x14ac:dyDescent="0.25">
      <c r="B3630" s="3" t="s">
        <v>5015</v>
      </c>
      <c r="C3630" s="8" t="s">
        <v>5014</v>
      </c>
      <c r="D3630" s="30">
        <v>25.86</v>
      </c>
    </row>
    <row r="3631" spans="2:4" x14ac:dyDescent="0.25">
      <c r="B3631" s="3" t="s">
        <v>5017</v>
      </c>
      <c r="C3631" s="8" t="s">
        <v>5016</v>
      </c>
      <c r="D3631" s="30">
        <v>25.86</v>
      </c>
    </row>
    <row r="3632" spans="2:4" x14ac:dyDescent="0.25">
      <c r="B3632" s="3" t="s">
        <v>5018</v>
      </c>
      <c r="C3632" s="8" t="s">
        <v>5016</v>
      </c>
      <c r="D3632" s="30">
        <v>25.86</v>
      </c>
    </row>
    <row r="3633" spans="2:4" x14ac:dyDescent="0.25">
      <c r="B3633" s="3" t="s">
        <v>5020</v>
      </c>
      <c r="C3633" s="8" t="s">
        <v>5019</v>
      </c>
      <c r="D3633" s="30">
        <v>80.19</v>
      </c>
    </row>
    <row r="3634" spans="2:4" x14ac:dyDescent="0.25">
      <c r="B3634" s="3" t="s">
        <v>5021</v>
      </c>
      <c r="C3634" s="8" t="s">
        <v>5019</v>
      </c>
      <c r="D3634" s="30">
        <v>80.19</v>
      </c>
    </row>
    <row r="3635" spans="2:4" x14ac:dyDescent="0.25">
      <c r="B3635" s="3" t="s">
        <v>5023</v>
      </c>
      <c r="C3635" s="8" t="s">
        <v>5022</v>
      </c>
      <c r="D3635" s="30">
        <v>68.959999999999994</v>
      </c>
    </row>
    <row r="3636" spans="2:4" x14ac:dyDescent="0.25">
      <c r="B3636" s="3" t="s">
        <v>5024</v>
      </c>
      <c r="C3636" s="8" t="s">
        <v>5022</v>
      </c>
      <c r="D3636" s="30">
        <v>68.959999999999994</v>
      </c>
    </row>
    <row r="3637" spans="2:4" x14ac:dyDescent="0.25">
      <c r="B3637" s="3" t="s">
        <v>5026</v>
      </c>
      <c r="C3637" s="8" t="s">
        <v>5025</v>
      </c>
      <c r="D3637" s="30">
        <v>109.48</v>
      </c>
    </row>
    <row r="3638" spans="2:4" x14ac:dyDescent="0.25">
      <c r="B3638" s="3" t="s">
        <v>5027</v>
      </c>
      <c r="C3638" s="8" t="s">
        <v>5025</v>
      </c>
      <c r="D3638" s="30">
        <v>109.48</v>
      </c>
    </row>
    <row r="3639" spans="2:4" x14ac:dyDescent="0.25">
      <c r="B3639" s="3" t="s">
        <v>5029</v>
      </c>
      <c r="C3639" s="6" t="s">
        <v>5028</v>
      </c>
      <c r="D3639" s="30">
        <v>242.24</v>
      </c>
    </row>
    <row r="3640" spans="2:4" x14ac:dyDescent="0.25">
      <c r="B3640" s="3" t="s">
        <v>5031</v>
      </c>
      <c r="C3640" s="6" t="s">
        <v>5030</v>
      </c>
      <c r="D3640" s="30">
        <v>28.45</v>
      </c>
    </row>
    <row r="3641" spans="2:4" x14ac:dyDescent="0.25">
      <c r="B3641" s="3" t="s">
        <v>5033</v>
      </c>
      <c r="C3641" s="6" t="s">
        <v>5032</v>
      </c>
      <c r="D3641" s="30">
        <v>23.27</v>
      </c>
    </row>
    <row r="3642" spans="2:4" x14ac:dyDescent="0.25">
      <c r="B3642" s="3" t="s">
        <v>5035</v>
      </c>
      <c r="C3642" s="6" t="s">
        <v>5034</v>
      </c>
      <c r="D3642" s="30">
        <v>105.17</v>
      </c>
    </row>
    <row r="3643" spans="2:4" x14ac:dyDescent="0.25">
      <c r="B3643" s="3" t="s">
        <v>5037</v>
      </c>
      <c r="C3643" s="6" t="s">
        <v>5036</v>
      </c>
      <c r="D3643" s="30">
        <v>43.96</v>
      </c>
    </row>
    <row r="3644" spans="2:4" x14ac:dyDescent="0.25">
      <c r="B3644" s="3" t="s">
        <v>5039</v>
      </c>
      <c r="C3644" s="6" t="s">
        <v>5038</v>
      </c>
      <c r="D3644" s="30">
        <v>68.11</v>
      </c>
    </row>
    <row r="3645" spans="2:4" x14ac:dyDescent="0.25">
      <c r="B3645" s="3" t="s">
        <v>5041</v>
      </c>
      <c r="C3645" s="8" t="s">
        <v>5040</v>
      </c>
      <c r="D3645" s="30">
        <v>275.14</v>
      </c>
    </row>
    <row r="3646" spans="2:4" x14ac:dyDescent="0.25">
      <c r="B3646" s="3" t="s">
        <v>5043</v>
      </c>
      <c r="C3646" s="8" t="s">
        <v>5042</v>
      </c>
      <c r="D3646" s="30">
        <v>162.93</v>
      </c>
    </row>
    <row r="3647" spans="2:4" x14ac:dyDescent="0.25">
      <c r="B3647" s="3" t="s">
        <v>5045</v>
      </c>
      <c r="C3647" s="35" t="s">
        <v>5044</v>
      </c>
      <c r="D3647" s="30">
        <v>29.57</v>
      </c>
    </row>
    <row r="3648" spans="2:4" x14ac:dyDescent="0.25">
      <c r="B3648" s="3" t="s">
        <v>5046</v>
      </c>
      <c r="C3648" s="35" t="s">
        <v>5044</v>
      </c>
      <c r="D3648" s="30">
        <v>29.57</v>
      </c>
    </row>
    <row r="3649" spans="2:4" x14ac:dyDescent="0.25">
      <c r="B3649" s="17" t="s">
        <v>5048</v>
      </c>
      <c r="C3649" s="33" t="s">
        <v>5047</v>
      </c>
      <c r="D3649" s="30">
        <v>342.24130000000002</v>
      </c>
    </row>
    <row r="3650" spans="2:4" x14ac:dyDescent="0.25">
      <c r="B3650" s="17" t="s">
        <v>5050</v>
      </c>
      <c r="C3650" s="33" t="s">
        <v>5049</v>
      </c>
      <c r="D3650" s="30">
        <v>1694.569</v>
      </c>
    </row>
    <row r="3651" spans="2:4" x14ac:dyDescent="0.25">
      <c r="B3651" s="34" t="s">
        <v>5052</v>
      </c>
      <c r="C3651" s="20" t="s">
        <v>5051</v>
      </c>
      <c r="D3651" s="39">
        <v>688.8</v>
      </c>
    </row>
    <row r="3652" spans="2:4" x14ac:dyDescent="0.25">
      <c r="B3652" s="34" t="s">
        <v>5054</v>
      </c>
      <c r="C3652" s="20" t="s">
        <v>5053</v>
      </c>
      <c r="D3652" s="39">
        <v>263.06</v>
      </c>
    </row>
    <row r="3653" spans="2:4" x14ac:dyDescent="0.25">
      <c r="B3653" s="17" t="s">
        <v>5056</v>
      </c>
      <c r="C3653" s="16" t="s">
        <v>5055</v>
      </c>
      <c r="D3653" s="30">
        <v>125</v>
      </c>
    </row>
    <row r="3654" spans="2:4" x14ac:dyDescent="0.25">
      <c r="B3654" s="17" t="s">
        <v>5058</v>
      </c>
      <c r="C3654" s="25" t="s">
        <v>5057</v>
      </c>
      <c r="D3654" s="30">
        <v>420</v>
      </c>
    </row>
    <row r="3655" spans="2:4" x14ac:dyDescent="0.25">
      <c r="B3655" s="17" t="s">
        <v>5060</v>
      </c>
      <c r="C3655" s="40" t="s">
        <v>5059</v>
      </c>
      <c r="D3655" s="45">
        <v>172.41</v>
      </c>
    </row>
    <row r="3656" spans="2:4" x14ac:dyDescent="0.25">
      <c r="B3656" s="17" t="s">
        <v>5062</v>
      </c>
      <c r="C3656" s="40" t="s">
        <v>5061</v>
      </c>
      <c r="D3656" s="45">
        <v>384.67</v>
      </c>
    </row>
    <row r="3657" spans="2:4" x14ac:dyDescent="0.25">
      <c r="B3657" s="17" t="s">
        <v>5064</v>
      </c>
      <c r="C3657" s="25" t="s">
        <v>5063</v>
      </c>
      <c r="D3657" s="30">
        <v>930</v>
      </c>
    </row>
    <row r="3658" spans="2:4" x14ac:dyDescent="0.25">
      <c r="B3658" s="3" t="s">
        <v>5066</v>
      </c>
      <c r="C3658" s="8" t="s">
        <v>5065</v>
      </c>
      <c r="D3658" s="30">
        <v>1503.81</v>
      </c>
    </row>
    <row r="3659" spans="2:4" x14ac:dyDescent="0.25">
      <c r="B3659" s="3" t="s">
        <v>5068</v>
      </c>
      <c r="C3659" s="8" t="s">
        <v>5067</v>
      </c>
      <c r="D3659" s="30">
        <v>1376.52</v>
      </c>
    </row>
    <row r="3660" spans="2:4" x14ac:dyDescent="0.25">
      <c r="B3660" s="3" t="s">
        <v>5070</v>
      </c>
      <c r="C3660" s="8" t="s">
        <v>5069</v>
      </c>
      <c r="D3660" s="30">
        <v>1248.7</v>
      </c>
    </row>
    <row r="3661" spans="2:4" x14ac:dyDescent="0.25">
      <c r="B3661" s="3" t="s">
        <v>5072</v>
      </c>
      <c r="C3661" s="8" t="s">
        <v>5071</v>
      </c>
      <c r="D3661" s="30">
        <v>3386.96</v>
      </c>
    </row>
    <row r="3662" spans="2:4" x14ac:dyDescent="0.25">
      <c r="B3662" s="3" t="s">
        <v>5074</v>
      </c>
      <c r="C3662" s="8" t="s">
        <v>5073</v>
      </c>
      <c r="D3662" s="30">
        <v>302.60000000000002</v>
      </c>
    </row>
    <row r="3663" spans="2:4" x14ac:dyDescent="0.25">
      <c r="B3663" s="3" t="s">
        <v>5076</v>
      </c>
      <c r="C3663" s="8" t="s">
        <v>5075</v>
      </c>
      <c r="D3663" s="30">
        <v>404.78</v>
      </c>
    </row>
    <row r="3664" spans="2:4" x14ac:dyDescent="0.25">
      <c r="B3664" s="3" t="s">
        <v>5078</v>
      </c>
      <c r="C3664" s="8" t="s">
        <v>5077</v>
      </c>
      <c r="D3664" s="30">
        <v>781.74</v>
      </c>
    </row>
    <row r="3665" spans="2:4" x14ac:dyDescent="0.25">
      <c r="B3665" s="17" t="s">
        <v>5080</v>
      </c>
      <c r="C3665" s="16" t="s">
        <v>5079</v>
      </c>
      <c r="D3665" s="30">
        <v>642.25</v>
      </c>
    </row>
    <row r="3666" spans="2:4" x14ac:dyDescent="0.25">
      <c r="B3666" s="3" t="s">
        <v>5082</v>
      </c>
      <c r="C3666" s="8" t="s">
        <v>5081</v>
      </c>
      <c r="D3666" s="30">
        <v>165</v>
      </c>
    </row>
    <row r="3667" spans="2:4" x14ac:dyDescent="0.25">
      <c r="B3667" s="3" t="s">
        <v>5083</v>
      </c>
      <c r="C3667" s="8" t="s">
        <v>5081</v>
      </c>
      <c r="D3667" s="30">
        <v>165</v>
      </c>
    </row>
    <row r="3668" spans="2:4" x14ac:dyDescent="0.25">
      <c r="B3668" s="3" t="s">
        <v>5084</v>
      </c>
      <c r="C3668" s="8" t="s">
        <v>5081</v>
      </c>
      <c r="D3668" s="30">
        <v>165</v>
      </c>
    </row>
    <row r="3669" spans="2:4" x14ac:dyDescent="0.25">
      <c r="B3669" s="3" t="s">
        <v>5085</v>
      </c>
      <c r="C3669" s="8" t="s">
        <v>5081</v>
      </c>
      <c r="D3669" s="30">
        <v>165</v>
      </c>
    </row>
    <row r="3670" spans="2:4" x14ac:dyDescent="0.25">
      <c r="B3670" s="3" t="s">
        <v>5086</v>
      </c>
      <c r="C3670" s="8" t="s">
        <v>5081</v>
      </c>
      <c r="D3670" s="30">
        <v>165</v>
      </c>
    </row>
    <row r="3671" spans="2:4" x14ac:dyDescent="0.25">
      <c r="B3671" s="3" t="s">
        <v>5088</v>
      </c>
      <c r="C3671" s="62" t="s">
        <v>5087</v>
      </c>
      <c r="D3671" s="105">
        <v>357.76</v>
      </c>
    </row>
    <row r="3672" spans="2:4" x14ac:dyDescent="0.25">
      <c r="B3672" s="3" t="s">
        <v>5089</v>
      </c>
      <c r="C3672" s="62" t="s">
        <v>5087</v>
      </c>
      <c r="D3672" s="105">
        <v>357.76</v>
      </c>
    </row>
    <row r="3673" spans="2:4" x14ac:dyDescent="0.25">
      <c r="B3673" s="3" t="s">
        <v>5090</v>
      </c>
      <c r="C3673" s="62" t="s">
        <v>5087</v>
      </c>
      <c r="D3673" s="105">
        <v>357.76</v>
      </c>
    </row>
    <row r="3674" spans="2:4" x14ac:dyDescent="0.25">
      <c r="B3674" s="3" t="s">
        <v>5091</v>
      </c>
      <c r="C3674" s="62" t="s">
        <v>5087</v>
      </c>
      <c r="D3674" s="105">
        <v>357.76</v>
      </c>
    </row>
    <row r="3675" spans="2:4" x14ac:dyDescent="0.25">
      <c r="B3675" s="3" t="s">
        <v>5093</v>
      </c>
      <c r="C3675" s="8" t="s">
        <v>5092</v>
      </c>
      <c r="D3675" s="30">
        <v>16882.400000000001</v>
      </c>
    </row>
    <row r="3676" spans="2:4" x14ac:dyDescent="0.25">
      <c r="B3676" s="3" t="s">
        <v>5095</v>
      </c>
      <c r="C3676" s="8" t="s">
        <v>5094</v>
      </c>
      <c r="D3676" s="30">
        <v>17826.25</v>
      </c>
    </row>
    <row r="3677" spans="2:4" x14ac:dyDescent="0.25">
      <c r="B3677" s="3" t="s">
        <v>5097</v>
      </c>
      <c r="C3677" s="8" t="s">
        <v>5096</v>
      </c>
      <c r="D3677" s="30">
        <v>18834</v>
      </c>
    </row>
    <row r="3678" spans="2:4" x14ac:dyDescent="0.25">
      <c r="B3678" s="3" t="s">
        <v>5099</v>
      </c>
      <c r="C3678" s="8" t="s">
        <v>5098</v>
      </c>
      <c r="D3678" s="30">
        <v>17826.25</v>
      </c>
    </row>
    <row r="3679" spans="2:4" x14ac:dyDescent="0.25">
      <c r="B3679" s="3" t="s">
        <v>5101</v>
      </c>
      <c r="C3679" s="8" t="s">
        <v>5100</v>
      </c>
      <c r="D3679" s="30">
        <v>16882.400000000001</v>
      </c>
    </row>
    <row r="3680" spans="2:4" x14ac:dyDescent="0.25">
      <c r="B3680" s="3" t="s">
        <v>5103</v>
      </c>
      <c r="C3680" s="8" t="s">
        <v>5102</v>
      </c>
      <c r="D3680" s="30">
        <v>12686.96</v>
      </c>
    </row>
    <row r="3681" spans="2:4" x14ac:dyDescent="0.25">
      <c r="B3681" s="3" t="s">
        <v>5105</v>
      </c>
      <c r="C3681" s="8" t="s">
        <v>5104</v>
      </c>
      <c r="D3681" s="30">
        <v>16882.400000000001</v>
      </c>
    </row>
    <row r="3682" spans="2:4" x14ac:dyDescent="0.25">
      <c r="B3682" s="3" t="s">
        <v>5107</v>
      </c>
      <c r="C3682" s="44" t="s">
        <v>5106</v>
      </c>
      <c r="D3682" s="30">
        <v>18834</v>
      </c>
    </row>
    <row r="3683" spans="2:4" x14ac:dyDescent="0.25">
      <c r="B3683" s="3" t="s">
        <v>5109</v>
      </c>
      <c r="C3683" s="6" t="s">
        <v>5108</v>
      </c>
      <c r="D3683" s="30">
        <v>17290</v>
      </c>
    </row>
    <row r="3684" spans="2:4" x14ac:dyDescent="0.25">
      <c r="B3684" s="3" t="s">
        <v>5111</v>
      </c>
      <c r="C3684" s="8" t="s">
        <v>5110</v>
      </c>
      <c r="D3684" s="30">
        <v>17700</v>
      </c>
    </row>
    <row r="3685" spans="2:4" x14ac:dyDescent="0.25">
      <c r="B3685" s="3" t="s">
        <v>5113</v>
      </c>
      <c r="C3685" s="8" t="s">
        <v>5112</v>
      </c>
      <c r="D3685" s="30">
        <v>18558.68</v>
      </c>
    </row>
    <row r="3686" spans="2:4" x14ac:dyDescent="0.25">
      <c r="B3686" s="3" t="s">
        <v>5115</v>
      </c>
      <c r="C3686" s="8" t="s">
        <v>5114</v>
      </c>
      <c r="D3686" s="30">
        <v>18558.68</v>
      </c>
    </row>
    <row r="3687" spans="2:4" x14ac:dyDescent="0.25">
      <c r="B3687" s="3" t="s">
        <v>5117</v>
      </c>
      <c r="C3687" s="8" t="s">
        <v>5116</v>
      </c>
      <c r="D3687" s="30">
        <v>16882.400000000001</v>
      </c>
    </row>
    <row r="3688" spans="2:4" x14ac:dyDescent="0.25">
      <c r="B3688" s="3" t="s">
        <v>5119</v>
      </c>
      <c r="C3688" s="8" t="s">
        <v>5118</v>
      </c>
      <c r="D3688" s="30">
        <v>17826.25</v>
      </c>
    </row>
    <row r="3689" spans="2:4" x14ac:dyDescent="0.25">
      <c r="B3689" s="3" t="s">
        <v>5121</v>
      </c>
      <c r="C3689" s="6" t="s">
        <v>5120</v>
      </c>
      <c r="D3689" s="30">
        <v>17290</v>
      </c>
    </row>
    <row r="3690" spans="2:4" x14ac:dyDescent="0.25">
      <c r="B3690" s="3" t="s">
        <v>5123</v>
      </c>
      <c r="C3690" s="8" t="s">
        <v>5122</v>
      </c>
      <c r="D3690" s="30">
        <v>17826.25</v>
      </c>
    </row>
    <row r="3691" spans="2:4" x14ac:dyDescent="0.25">
      <c r="B3691" s="3" t="s">
        <v>5125</v>
      </c>
      <c r="C3691" s="8" t="s">
        <v>5124</v>
      </c>
      <c r="D3691" s="30">
        <v>18058.68</v>
      </c>
    </row>
    <row r="3692" spans="2:4" x14ac:dyDescent="0.25">
      <c r="B3692" s="3" t="s">
        <v>5127</v>
      </c>
      <c r="C3692" s="8" t="s">
        <v>5126</v>
      </c>
      <c r="D3692" s="30">
        <v>15530</v>
      </c>
    </row>
    <row r="3693" spans="2:4" x14ac:dyDescent="0.25">
      <c r="B3693" s="3" t="s">
        <v>5129</v>
      </c>
      <c r="C3693" s="8" t="s">
        <v>5128</v>
      </c>
      <c r="D3693" s="30">
        <v>17826.25</v>
      </c>
    </row>
    <row r="3694" spans="2:4" x14ac:dyDescent="0.25">
      <c r="B3694" s="3" t="s">
        <v>5129</v>
      </c>
      <c r="C3694" s="8" t="s">
        <v>5128</v>
      </c>
      <c r="D3694" s="30">
        <v>6699</v>
      </c>
    </row>
    <row r="3695" spans="2:4" x14ac:dyDescent="0.25">
      <c r="B3695" s="3" t="s">
        <v>5131</v>
      </c>
      <c r="C3695" s="8" t="s">
        <v>5130</v>
      </c>
      <c r="D3695" s="30">
        <v>15350</v>
      </c>
    </row>
    <row r="3696" spans="2:4" x14ac:dyDescent="0.25">
      <c r="B3696" s="3" t="s">
        <v>5133</v>
      </c>
      <c r="C3696" s="8" t="s">
        <v>5132</v>
      </c>
      <c r="D3696" s="30">
        <v>18834</v>
      </c>
    </row>
    <row r="3697" spans="2:4" x14ac:dyDescent="0.25">
      <c r="B3697" s="3" t="s">
        <v>5135</v>
      </c>
      <c r="C3697" s="8" t="s">
        <v>5134</v>
      </c>
      <c r="D3697" s="30">
        <v>17826.25</v>
      </c>
    </row>
    <row r="3698" spans="2:4" x14ac:dyDescent="0.25">
      <c r="B3698" s="17" t="s">
        <v>5137</v>
      </c>
      <c r="C3698" s="61" t="s">
        <v>5136</v>
      </c>
      <c r="D3698" s="30">
        <v>17700</v>
      </c>
    </row>
    <row r="3699" spans="2:4" x14ac:dyDescent="0.25">
      <c r="B3699" s="3" t="s">
        <v>5139</v>
      </c>
      <c r="C3699" s="8" t="s">
        <v>5138</v>
      </c>
      <c r="D3699" s="30">
        <v>14898.3</v>
      </c>
    </row>
    <row r="3700" spans="2:4" x14ac:dyDescent="0.25">
      <c r="B3700" s="3" t="s">
        <v>5141</v>
      </c>
      <c r="C3700" s="44" t="s">
        <v>5140</v>
      </c>
      <c r="D3700" s="30">
        <v>9530</v>
      </c>
    </row>
    <row r="3701" spans="2:4" x14ac:dyDescent="0.25">
      <c r="B3701" s="3" t="s">
        <v>5143</v>
      </c>
      <c r="C3701" s="6" t="s">
        <v>5142</v>
      </c>
      <c r="D3701" s="30">
        <v>17290</v>
      </c>
    </row>
    <row r="3702" spans="2:4" x14ac:dyDescent="0.25">
      <c r="B3702" s="3" t="s">
        <v>5145</v>
      </c>
      <c r="C3702" s="6" t="s">
        <v>5144</v>
      </c>
      <c r="D3702" s="30">
        <v>10828.8</v>
      </c>
    </row>
    <row r="3703" spans="2:4" x14ac:dyDescent="0.25">
      <c r="B3703" s="3" t="s">
        <v>5147</v>
      </c>
      <c r="C3703" s="6" t="s">
        <v>5146</v>
      </c>
      <c r="D3703" s="30">
        <v>10828.8</v>
      </c>
    </row>
    <row r="3704" spans="2:4" x14ac:dyDescent="0.25">
      <c r="B3704" s="3" t="s">
        <v>5149</v>
      </c>
      <c r="C3704" s="8" t="s">
        <v>5148</v>
      </c>
      <c r="D3704" s="30">
        <v>15350</v>
      </c>
    </row>
    <row r="3705" spans="2:4" x14ac:dyDescent="0.25">
      <c r="B3705" s="14" t="s">
        <v>5151</v>
      </c>
      <c r="C3705" s="36" t="s">
        <v>5150</v>
      </c>
      <c r="D3705" s="92">
        <v>10876.96</v>
      </c>
    </row>
    <row r="3706" spans="2:4" x14ac:dyDescent="0.25">
      <c r="B3706" s="14" t="s">
        <v>5153</v>
      </c>
      <c r="C3706" s="36" t="s">
        <v>5152</v>
      </c>
      <c r="D3706" s="92">
        <v>14207</v>
      </c>
    </row>
    <row r="3707" spans="2:4" x14ac:dyDescent="0.25">
      <c r="B3707" s="3" t="s">
        <v>5155</v>
      </c>
      <c r="C3707" s="8" t="s">
        <v>5154</v>
      </c>
      <c r="D3707" s="30">
        <v>10744</v>
      </c>
    </row>
    <row r="3708" spans="2:4" x14ac:dyDescent="0.25">
      <c r="B3708" s="3" t="s">
        <v>5157</v>
      </c>
      <c r="C3708" s="8" t="s">
        <v>5156</v>
      </c>
      <c r="D3708" s="30">
        <v>17826.25</v>
      </c>
    </row>
    <row r="3709" spans="2:4" x14ac:dyDescent="0.25">
      <c r="B3709" s="3" t="s">
        <v>5159</v>
      </c>
      <c r="C3709" s="8" t="s">
        <v>5158</v>
      </c>
      <c r="D3709" s="30">
        <v>15350</v>
      </c>
    </row>
    <row r="3710" spans="2:4" x14ac:dyDescent="0.25">
      <c r="B3710" s="3" t="s">
        <v>5161</v>
      </c>
      <c r="C3710" s="8" t="s">
        <v>5160</v>
      </c>
      <c r="D3710" s="30">
        <v>15350</v>
      </c>
    </row>
    <row r="3711" spans="2:4" x14ac:dyDescent="0.25">
      <c r="B3711" s="27" t="s">
        <v>5163</v>
      </c>
      <c r="C3711" s="19" t="s">
        <v>5162</v>
      </c>
      <c r="D3711" s="30">
        <v>15350</v>
      </c>
    </row>
    <row r="3712" spans="2:4" x14ac:dyDescent="0.25">
      <c r="B3712" s="3" t="s">
        <v>5165</v>
      </c>
      <c r="C3712" s="8" t="s">
        <v>5164</v>
      </c>
      <c r="D3712" s="30">
        <v>15350</v>
      </c>
    </row>
    <row r="3713" spans="2:4" x14ac:dyDescent="0.25">
      <c r="B3713" s="3" t="s">
        <v>5167</v>
      </c>
      <c r="C3713" s="8" t="s">
        <v>5166</v>
      </c>
      <c r="D3713" s="30">
        <v>15350</v>
      </c>
    </row>
    <row r="3714" spans="2:4" x14ac:dyDescent="0.25">
      <c r="B3714" s="3" t="s">
        <v>5169</v>
      </c>
      <c r="C3714" s="8" t="s">
        <v>5168</v>
      </c>
      <c r="D3714" s="30">
        <v>11391.3</v>
      </c>
    </row>
    <row r="3715" spans="2:4" x14ac:dyDescent="0.25">
      <c r="B3715" s="3" t="s">
        <v>5171</v>
      </c>
      <c r="C3715" s="8" t="s">
        <v>5170</v>
      </c>
      <c r="D3715" s="30">
        <v>12143.48</v>
      </c>
    </row>
    <row r="3716" spans="2:4" x14ac:dyDescent="0.25">
      <c r="B3716" s="14" t="s">
        <v>5173</v>
      </c>
      <c r="C3716" s="106" t="s">
        <v>5172</v>
      </c>
      <c r="D3716" s="92">
        <v>12718.2</v>
      </c>
    </row>
    <row r="3717" spans="2:4" x14ac:dyDescent="0.25">
      <c r="B3717" s="3" t="s">
        <v>5175</v>
      </c>
      <c r="C3717" s="8" t="s">
        <v>5174</v>
      </c>
      <c r="D3717" s="30">
        <v>17100</v>
      </c>
    </row>
    <row r="3718" spans="2:4" x14ac:dyDescent="0.25">
      <c r="B3718" s="3" t="s">
        <v>5177</v>
      </c>
      <c r="C3718" s="8" t="s">
        <v>5176</v>
      </c>
      <c r="D3718" s="30">
        <v>17700</v>
      </c>
    </row>
    <row r="3719" spans="2:4" x14ac:dyDescent="0.25">
      <c r="B3719" s="3" t="s">
        <v>5179</v>
      </c>
      <c r="C3719" s="6" t="s">
        <v>5178</v>
      </c>
      <c r="D3719" s="30">
        <v>17290</v>
      </c>
    </row>
    <row r="3720" spans="2:4" x14ac:dyDescent="0.25">
      <c r="B3720" s="3" t="s">
        <v>5181</v>
      </c>
      <c r="C3720" s="8" t="s">
        <v>5180</v>
      </c>
      <c r="D3720" s="30">
        <v>18038.68</v>
      </c>
    </row>
    <row r="3721" spans="2:4" x14ac:dyDescent="0.25">
      <c r="B3721" s="3" t="s">
        <v>5183</v>
      </c>
      <c r="C3721" s="8" t="s">
        <v>5182</v>
      </c>
      <c r="D3721" s="30">
        <v>13178</v>
      </c>
    </row>
    <row r="3722" spans="2:4" x14ac:dyDescent="0.25">
      <c r="B3722" s="3" t="s">
        <v>5185</v>
      </c>
      <c r="C3722" s="8" t="s">
        <v>5184</v>
      </c>
      <c r="D3722" s="30">
        <v>11151.3</v>
      </c>
    </row>
    <row r="3723" spans="2:4" x14ac:dyDescent="0.25">
      <c r="B3723" s="3" t="s">
        <v>5187</v>
      </c>
      <c r="C3723" s="8" t="s">
        <v>5186</v>
      </c>
      <c r="D3723" s="30">
        <v>6699</v>
      </c>
    </row>
    <row r="3724" spans="2:4" x14ac:dyDescent="0.25">
      <c r="B3724" s="3" t="s">
        <v>5189</v>
      </c>
      <c r="C3724" s="8" t="s">
        <v>5188</v>
      </c>
      <c r="D3724" s="30">
        <v>6699</v>
      </c>
    </row>
    <row r="3725" spans="2:4" x14ac:dyDescent="0.25">
      <c r="B3725" s="3" t="s">
        <v>5191</v>
      </c>
      <c r="C3725" s="8" t="s">
        <v>5190</v>
      </c>
      <c r="D3725" s="30">
        <v>6699</v>
      </c>
    </row>
    <row r="3726" spans="2:4" x14ac:dyDescent="0.25">
      <c r="B3726" s="3" t="s">
        <v>5193</v>
      </c>
      <c r="C3726" s="8" t="s">
        <v>5192</v>
      </c>
      <c r="D3726" s="79">
        <v>8260.8700000000008</v>
      </c>
    </row>
    <row r="3727" spans="2:4" x14ac:dyDescent="0.25">
      <c r="B3727" s="3" t="s">
        <v>5195</v>
      </c>
      <c r="C3727" s="8" t="s">
        <v>5194</v>
      </c>
      <c r="D3727" s="30">
        <v>6956.52</v>
      </c>
    </row>
    <row r="3728" spans="2:4" x14ac:dyDescent="0.25">
      <c r="B3728" s="51" t="s">
        <v>5197</v>
      </c>
      <c r="C3728" s="50" t="s">
        <v>5196</v>
      </c>
      <c r="D3728" s="107">
        <v>11158.76</v>
      </c>
    </row>
    <row r="3729" spans="2:4" x14ac:dyDescent="0.25">
      <c r="B3729" s="3" t="s">
        <v>5199</v>
      </c>
      <c r="C3729" s="8" t="s">
        <v>5198</v>
      </c>
      <c r="D3729" s="82">
        <v>11158.76</v>
      </c>
    </row>
    <row r="3730" spans="2:4" x14ac:dyDescent="0.25">
      <c r="B3730" s="3" t="s">
        <v>5201</v>
      </c>
      <c r="C3730" s="8" t="s">
        <v>5200</v>
      </c>
      <c r="D3730" s="82">
        <v>11150.7</v>
      </c>
    </row>
    <row r="3731" spans="2:4" x14ac:dyDescent="0.25">
      <c r="B3731" s="3" t="s">
        <v>5203</v>
      </c>
      <c r="C3731" s="8" t="s">
        <v>5202</v>
      </c>
      <c r="D3731" s="79">
        <v>8694.7826100000002</v>
      </c>
    </row>
    <row r="3732" spans="2:4" x14ac:dyDescent="0.25">
      <c r="B3732" s="3" t="s">
        <v>5205</v>
      </c>
      <c r="C3732" s="8" t="s">
        <v>5204</v>
      </c>
      <c r="D3732" s="82">
        <v>11150.7</v>
      </c>
    </row>
    <row r="3733" spans="2:4" x14ac:dyDescent="0.25">
      <c r="B3733" s="3" t="s">
        <v>5207</v>
      </c>
      <c r="C3733" s="8" t="s">
        <v>5206</v>
      </c>
      <c r="D3733" s="82">
        <v>11158.76</v>
      </c>
    </row>
    <row r="3734" spans="2:4" x14ac:dyDescent="0.25">
      <c r="B3734" s="3" t="s">
        <v>5209</v>
      </c>
      <c r="C3734" s="8" t="s">
        <v>5208</v>
      </c>
      <c r="D3734" s="82">
        <v>11158.76</v>
      </c>
    </row>
    <row r="3735" spans="2:4" x14ac:dyDescent="0.25">
      <c r="B3735" s="3" t="s">
        <v>5211</v>
      </c>
      <c r="C3735" s="8" t="s">
        <v>5210</v>
      </c>
      <c r="D3735" s="81">
        <v>7686.96</v>
      </c>
    </row>
    <row r="3736" spans="2:4" x14ac:dyDescent="0.25">
      <c r="B3736" s="3" t="s">
        <v>5213</v>
      </c>
      <c r="C3736" s="8" t="s">
        <v>5212</v>
      </c>
      <c r="D3736" s="82">
        <v>11150.7</v>
      </c>
    </row>
    <row r="3737" spans="2:4" x14ac:dyDescent="0.25">
      <c r="B3737" s="3" t="s">
        <v>5215</v>
      </c>
      <c r="C3737" s="8" t="s">
        <v>5214</v>
      </c>
      <c r="D3737" s="82">
        <v>11150.7</v>
      </c>
    </row>
    <row r="3738" spans="2:4" x14ac:dyDescent="0.25">
      <c r="B3738" s="3" t="s">
        <v>5217</v>
      </c>
      <c r="C3738" s="8" t="s">
        <v>5216</v>
      </c>
      <c r="D3738" s="82">
        <v>11158.76</v>
      </c>
    </row>
    <row r="3739" spans="2:4" x14ac:dyDescent="0.25">
      <c r="B3739" s="3" t="s">
        <v>5219</v>
      </c>
      <c r="C3739" s="8" t="s">
        <v>5218</v>
      </c>
      <c r="D3739" s="30">
        <v>7616.39</v>
      </c>
    </row>
    <row r="3740" spans="2:4" x14ac:dyDescent="0.25">
      <c r="B3740" s="3" t="s">
        <v>5221</v>
      </c>
      <c r="C3740" s="8" t="s">
        <v>5220</v>
      </c>
      <c r="D3740" s="47">
        <v>7686.96</v>
      </c>
    </row>
    <row r="3741" spans="2:4" x14ac:dyDescent="0.25">
      <c r="B3741" s="3" t="s">
        <v>5223</v>
      </c>
      <c r="C3741" s="6" t="s">
        <v>5222</v>
      </c>
      <c r="D3741" s="30">
        <v>8344</v>
      </c>
    </row>
    <row r="3742" spans="2:4" x14ac:dyDescent="0.25">
      <c r="B3742" s="3" t="s">
        <v>5225</v>
      </c>
      <c r="C3742" s="8" t="s">
        <v>5224</v>
      </c>
      <c r="D3742" s="30">
        <v>8260.8700000000008</v>
      </c>
    </row>
    <row r="3743" spans="2:4" x14ac:dyDescent="0.25">
      <c r="B3743" s="3" t="s">
        <v>5227</v>
      </c>
      <c r="C3743" s="8" t="s">
        <v>5226</v>
      </c>
      <c r="D3743" s="30">
        <v>8260.8700000000008</v>
      </c>
    </row>
    <row r="3744" spans="2:4" x14ac:dyDescent="0.25">
      <c r="B3744" s="3" t="s">
        <v>5229</v>
      </c>
      <c r="C3744" s="8" t="s">
        <v>5228</v>
      </c>
      <c r="D3744" s="30">
        <v>8260.8700000000008</v>
      </c>
    </row>
    <row r="3745" spans="2:4" x14ac:dyDescent="0.25">
      <c r="B3745" s="3" t="s">
        <v>5231</v>
      </c>
      <c r="C3745" s="6" t="s">
        <v>5230</v>
      </c>
      <c r="D3745" s="30">
        <v>8344</v>
      </c>
    </row>
    <row r="3746" spans="2:4" x14ac:dyDescent="0.25">
      <c r="B3746" s="3" t="s">
        <v>5233</v>
      </c>
      <c r="C3746" s="8" t="s">
        <v>5232</v>
      </c>
      <c r="D3746" s="30">
        <v>6699</v>
      </c>
    </row>
    <row r="3747" spans="2:4" x14ac:dyDescent="0.25">
      <c r="B3747" s="3" t="s">
        <v>5235</v>
      </c>
      <c r="C3747" s="8" t="s">
        <v>5234</v>
      </c>
      <c r="D3747" s="81">
        <v>7686.96</v>
      </c>
    </row>
    <row r="3748" spans="2:4" x14ac:dyDescent="0.25">
      <c r="B3748" s="3" t="s">
        <v>5237</v>
      </c>
      <c r="C3748" s="8" t="s">
        <v>5236</v>
      </c>
      <c r="D3748" s="30">
        <v>7686.96</v>
      </c>
    </row>
    <row r="3749" spans="2:4" x14ac:dyDescent="0.25">
      <c r="B3749" s="3" t="s">
        <v>5239</v>
      </c>
      <c r="C3749" s="8" t="s">
        <v>5238</v>
      </c>
      <c r="D3749" s="30">
        <v>8260.8700000000008</v>
      </c>
    </row>
    <row r="3750" spans="2:4" x14ac:dyDescent="0.25">
      <c r="B3750" s="3" t="s">
        <v>5241</v>
      </c>
      <c r="C3750" s="6" t="s">
        <v>5240</v>
      </c>
      <c r="D3750" s="30">
        <v>7100</v>
      </c>
    </row>
    <row r="3751" spans="2:4" x14ac:dyDescent="0.25">
      <c r="B3751" s="3" t="s">
        <v>5243</v>
      </c>
      <c r="C3751" s="8" t="s">
        <v>5242</v>
      </c>
      <c r="D3751" s="82">
        <v>11158.76</v>
      </c>
    </row>
    <row r="3752" spans="2:4" x14ac:dyDescent="0.25">
      <c r="B3752" s="3" t="s">
        <v>5245</v>
      </c>
      <c r="C3752" s="8" t="s">
        <v>5244</v>
      </c>
      <c r="D3752" s="82">
        <v>11150.7</v>
      </c>
    </row>
    <row r="3753" spans="2:4" x14ac:dyDescent="0.25">
      <c r="B3753" s="3" t="s">
        <v>5247</v>
      </c>
      <c r="C3753" s="8" t="s">
        <v>5246</v>
      </c>
      <c r="D3753" s="82">
        <v>11158.76</v>
      </c>
    </row>
    <row r="3754" spans="2:4" x14ac:dyDescent="0.25">
      <c r="B3754" s="3" t="s">
        <v>5249</v>
      </c>
      <c r="C3754" s="8" t="s">
        <v>5248</v>
      </c>
      <c r="D3754" s="82">
        <v>11150.7</v>
      </c>
    </row>
    <row r="3755" spans="2:4" x14ac:dyDescent="0.25">
      <c r="B3755" s="3" t="s">
        <v>5251</v>
      </c>
      <c r="C3755" s="8" t="s">
        <v>5250</v>
      </c>
      <c r="D3755" s="82">
        <v>11150.7</v>
      </c>
    </row>
    <row r="3756" spans="2:4" x14ac:dyDescent="0.25">
      <c r="B3756" s="3" t="s">
        <v>5253</v>
      </c>
      <c r="C3756" s="8" t="s">
        <v>5252</v>
      </c>
      <c r="D3756" s="47">
        <v>21520.87</v>
      </c>
    </row>
    <row r="3757" spans="2:4" x14ac:dyDescent="0.25">
      <c r="B3757" s="3" t="s">
        <v>5255</v>
      </c>
      <c r="C3757" s="8" t="s">
        <v>5254</v>
      </c>
      <c r="D3757" s="30">
        <v>6699</v>
      </c>
    </row>
    <row r="3758" spans="2:4" x14ac:dyDescent="0.25">
      <c r="B3758" s="3" t="s">
        <v>5257</v>
      </c>
      <c r="C3758" s="8" t="s">
        <v>5256</v>
      </c>
      <c r="D3758" s="81">
        <v>7686.96</v>
      </c>
    </row>
    <row r="3759" spans="2:4" x14ac:dyDescent="0.25">
      <c r="B3759" s="3" t="s">
        <v>5259</v>
      </c>
      <c r="C3759" s="8" t="s">
        <v>5258</v>
      </c>
      <c r="D3759" s="30">
        <v>8260.8700000000008</v>
      </c>
    </row>
    <row r="3760" spans="2:4" x14ac:dyDescent="0.25">
      <c r="B3760" s="3" t="s">
        <v>5261</v>
      </c>
      <c r="C3760" s="8" t="s">
        <v>5260</v>
      </c>
      <c r="D3760" s="30">
        <v>8260.8700000000008</v>
      </c>
    </row>
    <row r="3761" spans="2:4" x14ac:dyDescent="0.25">
      <c r="B3761" s="3" t="s">
        <v>5263</v>
      </c>
      <c r="C3761" s="8" t="s">
        <v>5262</v>
      </c>
      <c r="D3761" s="82">
        <v>11158.76</v>
      </c>
    </row>
    <row r="3762" spans="2:4" x14ac:dyDescent="0.25">
      <c r="B3762" s="3" t="s">
        <v>5265</v>
      </c>
      <c r="C3762" s="8" t="s">
        <v>5264</v>
      </c>
      <c r="D3762" s="30">
        <v>8260.8700000000008</v>
      </c>
    </row>
    <row r="3763" spans="2:4" x14ac:dyDescent="0.25">
      <c r="B3763" s="3" t="s">
        <v>5267</v>
      </c>
      <c r="C3763" s="8" t="s">
        <v>5266</v>
      </c>
      <c r="D3763" s="30">
        <v>7686.96</v>
      </c>
    </row>
    <row r="3764" spans="2:4" x14ac:dyDescent="0.25">
      <c r="B3764" s="3" t="s">
        <v>5269</v>
      </c>
      <c r="C3764" s="8" t="s">
        <v>5268</v>
      </c>
      <c r="D3764" s="79">
        <v>11500</v>
      </c>
    </row>
    <row r="3765" spans="2:4" x14ac:dyDescent="0.25">
      <c r="B3765" s="3" t="s">
        <v>5271</v>
      </c>
      <c r="C3765" s="8" t="s">
        <v>5270</v>
      </c>
      <c r="D3765" s="81">
        <v>7686.96</v>
      </c>
    </row>
    <row r="3766" spans="2:4" x14ac:dyDescent="0.25">
      <c r="B3766" s="14" t="s">
        <v>5273</v>
      </c>
      <c r="C3766" s="36" t="s">
        <v>5272</v>
      </c>
      <c r="D3766" s="108">
        <v>7686.96</v>
      </c>
    </row>
    <row r="3767" spans="2:4" x14ac:dyDescent="0.25">
      <c r="B3767" s="14" t="s">
        <v>5275</v>
      </c>
      <c r="C3767" s="13" t="s">
        <v>5274</v>
      </c>
      <c r="D3767" s="92">
        <v>10190.43478</v>
      </c>
    </row>
    <row r="3768" spans="2:4" x14ac:dyDescent="0.25">
      <c r="B3768" s="14" t="s">
        <v>5277</v>
      </c>
      <c r="C3768" s="36" t="s">
        <v>5276</v>
      </c>
      <c r="D3768" s="108">
        <v>7686.96</v>
      </c>
    </row>
    <row r="3769" spans="2:4" x14ac:dyDescent="0.25">
      <c r="B3769" s="14" t="s">
        <v>5279</v>
      </c>
      <c r="C3769" s="13" t="s">
        <v>5278</v>
      </c>
      <c r="D3769" s="92">
        <v>10190.43478</v>
      </c>
    </row>
    <row r="3770" spans="2:4" x14ac:dyDescent="0.25">
      <c r="B3770" s="14" t="s">
        <v>5281</v>
      </c>
      <c r="C3770" s="36" t="s">
        <v>5280</v>
      </c>
      <c r="D3770" s="108">
        <v>7686.96</v>
      </c>
    </row>
    <row r="3771" spans="2:4" x14ac:dyDescent="0.25">
      <c r="B3771" s="14" t="s">
        <v>5283</v>
      </c>
      <c r="C3771" s="13" t="s">
        <v>5282</v>
      </c>
      <c r="D3771" s="92">
        <v>10190.43478</v>
      </c>
    </row>
    <row r="3772" spans="2:4" x14ac:dyDescent="0.25">
      <c r="B3772" s="14" t="s">
        <v>5285</v>
      </c>
      <c r="C3772" s="13" t="s">
        <v>5284</v>
      </c>
      <c r="D3772" s="92">
        <v>10190.43478</v>
      </c>
    </row>
    <row r="3773" spans="2:4" x14ac:dyDescent="0.25">
      <c r="B3773" s="3" t="s">
        <v>5287</v>
      </c>
      <c r="C3773" s="8" t="s">
        <v>5286</v>
      </c>
      <c r="D3773" s="82">
        <v>11158.76</v>
      </c>
    </row>
    <row r="3774" spans="2:4" x14ac:dyDescent="0.25">
      <c r="B3774" s="3" t="s">
        <v>5289</v>
      </c>
      <c r="C3774" s="8" t="s">
        <v>5288</v>
      </c>
      <c r="D3774" s="82">
        <v>11158.76</v>
      </c>
    </row>
    <row r="3775" spans="2:4" x14ac:dyDescent="0.25">
      <c r="B3775" s="3" t="s">
        <v>5291</v>
      </c>
      <c r="C3775" s="8" t="s">
        <v>5290</v>
      </c>
      <c r="D3775" s="79">
        <v>8260.8700000000008</v>
      </c>
    </row>
    <row r="3776" spans="2:4" x14ac:dyDescent="0.25">
      <c r="B3776" s="3" t="s">
        <v>5293</v>
      </c>
      <c r="C3776" s="8" t="s">
        <v>5292</v>
      </c>
      <c r="D3776" s="82">
        <v>11150.7</v>
      </c>
    </row>
    <row r="3777" spans="2:4" x14ac:dyDescent="0.25">
      <c r="B3777" s="3" t="s">
        <v>5295</v>
      </c>
      <c r="C3777" s="8" t="s">
        <v>5294</v>
      </c>
      <c r="D3777" s="30">
        <v>6699</v>
      </c>
    </row>
    <row r="3778" spans="2:4" x14ac:dyDescent="0.25">
      <c r="B3778" s="3" t="s">
        <v>5297</v>
      </c>
      <c r="C3778" s="8" t="s">
        <v>5296</v>
      </c>
      <c r="D3778" s="30">
        <v>6699</v>
      </c>
    </row>
    <row r="3779" spans="2:4" x14ac:dyDescent="0.25">
      <c r="B3779" s="3" t="s">
        <v>5299</v>
      </c>
      <c r="C3779" s="8" t="s">
        <v>5298</v>
      </c>
      <c r="D3779" s="30">
        <v>6699</v>
      </c>
    </row>
    <row r="3780" spans="2:4" x14ac:dyDescent="0.25">
      <c r="B3780" s="3" t="s">
        <v>5301</v>
      </c>
      <c r="C3780" s="8" t="s">
        <v>5300</v>
      </c>
      <c r="D3780" s="30">
        <v>6699</v>
      </c>
    </row>
    <row r="3781" spans="2:4" x14ac:dyDescent="0.25">
      <c r="B3781" s="3" t="s">
        <v>5303</v>
      </c>
      <c r="C3781" s="8" t="s">
        <v>5302</v>
      </c>
      <c r="D3781" s="81">
        <v>7686.96</v>
      </c>
    </row>
    <row r="3782" spans="2:4" x14ac:dyDescent="0.25">
      <c r="B3782" s="3" t="s">
        <v>5305</v>
      </c>
      <c r="C3782" s="8" t="s">
        <v>5304</v>
      </c>
      <c r="D3782" s="79">
        <v>8694.7826100000002</v>
      </c>
    </row>
    <row r="3783" spans="2:4" x14ac:dyDescent="0.25">
      <c r="B3783" s="3" t="s">
        <v>5307</v>
      </c>
      <c r="C3783" s="8" t="s">
        <v>5306</v>
      </c>
      <c r="D3783" s="81">
        <v>6765</v>
      </c>
    </row>
    <row r="3784" spans="2:4" x14ac:dyDescent="0.25">
      <c r="B3784" s="3" t="s">
        <v>5309</v>
      </c>
      <c r="C3784" s="6" t="s">
        <v>5308</v>
      </c>
      <c r="D3784" s="30">
        <v>9900</v>
      </c>
    </row>
    <row r="3785" spans="2:4" x14ac:dyDescent="0.25">
      <c r="B3785" s="3" t="s">
        <v>5311</v>
      </c>
      <c r="C3785" s="6" t="s">
        <v>5310</v>
      </c>
      <c r="D3785" s="30">
        <v>9900</v>
      </c>
    </row>
    <row r="3786" spans="2:4" x14ac:dyDescent="0.25">
      <c r="B3786" s="12" t="s">
        <v>5313</v>
      </c>
      <c r="C3786" s="2" t="s">
        <v>5312</v>
      </c>
      <c r="D3786" s="77">
        <v>5096.53</v>
      </c>
    </row>
    <row r="3787" spans="2:4" x14ac:dyDescent="0.25">
      <c r="B3787" s="12" t="s">
        <v>5315</v>
      </c>
      <c r="C3787" s="2" t="s">
        <v>5314</v>
      </c>
      <c r="D3787" s="77">
        <v>5096.53</v>
      </c>
    </row>
    <row r="3788" spans="2:4" x14ac:dyDescent="0.25">
      <c r="B3788" s="3" t="s">
        <v>5317</v>
      </c>
      <c r="C3788" s="8" t="s">
        <v>5316</v>
      </c>
      <c r="D3788" s="30">
        <v>9368.9699999999993</v>
      </c>
    </row>
    <row r="3789" spans="2:4" x14ac:dyDescent="0.25">
      <c r="B3789" s="3" t="s">
        <v>5319</v>
      </c>
      <c r="C3789" s="8" t="s">
        <v>5318</v>
      </c>
      <c r="D3789" s="81">
        <v>11463.78</v>
      </c>
    </row>
    <row r="3790" spans="2:4" x14ac:dyDescent="0.25">
      <c r="B3790" s="3" t="s">
        <v>5321</v>
      </c>
      <c r="C3790" s="2" t="s">
        <v>5320</v>
      </c>
      <c r="D3790" s="59">
        <v>9368.9699999999993</v>
      </c>
    </row>
    <row r="3791" spans="2:4" x14ac:dyDescent="0.25">
      <c r="B3791" s="3" t="s">
        <v>5323</v>
      </c>
      <c r="C3791" s="8" t="s">
        <v>5322</v>
      </c>
      <c r="D3791" s="30">
        <v>9219.4</v>
      </c>
    </row>
    <row r="3792" spans="2:4" x14ac:dyDescent="0.25">
      <c r="B3792" s="27" t="s">
        <v>5325</v>
      </c>
      <c r="C3792" s="19" t="s">
        <v>5324</v>
      </c>
      <c r="D3792" s="81">
        <v>125217.39</v>
      </c>
    </row>
    <row r="3793" spans="2:4" x14ac:dyDescent="0.25">
      <c r="B3793" s="12" t="s">
        <v>5327</v>
      </c>
      <c r="C3793" s="8" t="s">
        <v>5326</v>
      </c>
      <c r="D3793" s="30">
        <v>15478.45</v>
      </c>
    </row>
    <row r="3794" spans="2:4" x14ac:dyDescent="0.25">
      <c r="B3794" s="12" t="s">
        <v>5329</v>
      </c>
      <c r="C3794" s="2" t="s">
        <v>5328</v>
      </c>
      <c r="D3794" s="59">
        <v>15478.45</v>
      </c>
    </row>
    <row r="3795" spans="2:4" x14ac:dyDescent="0.25">
      <c r="B3795" s="12" t="s">
        <v>5331</v>
      </c>
      <c r="C3795" s="2" t="s">
        <v>5330</v>
      </c>
      <c r="D3795" s="59">
        <v>15478.45</v>
      </c>
    </row>
    <row r="3796" spans="2:4" x14ac:dyDescent="0.25">
      <c r="B3796" s="12" t="s">
        <v>5333</v>
      </c>
      <c r="C3796" s="2" t="s">
        <v>5332</v>
      </c>
      <c r="D3796" s="59">
        <v>15478.45</v>
      </c>
    </row>
    <row r="3797" spans="2:4" x14ac:dyDescent="0.25">
      <c r="B3797" s="3" t="s">
        <v>5335</v>
      </c>
      <c r="C3797" s="2" t="s">
        <v>5334</v>
      </c>
      <c r="D3797" s="59">
        <v>6806.03</v>
      </c>
    </row>
    <row r="3798" spans="2:4" x14ac:dyDescent="0.25">
      <c r="B3798" s="3" t="s">
        <v>5337</v>
      </c>
      <c r="C3798" s="2" t="s">
        <v>5336</v>
      </c>
      <c r="D3798" s="59">
        <v>9368.9699999999993</v>
      </c>
    </row>
    <row r="3799" spans="2:4" x14ac:dyDescent="0.25">
      <c r="B3799" s="3" t="s">
        <v>5339</v>
      </c>
      <c r="C3799" s="2" t="s">
        <v>5338</v>
      </c>
      <c r="D3799" s="59">
        <v>9368.9699999999993</v>
      </c>
    </row>
    <row r="3800" spans="2:4" x14ac:dyDescent="0.25">
      <c r="B3800" s="3" t="s">
        <v>5341</v>
      </c>
      <c r="C3800" s="6" t="s">
        <v>5340</v>
      </c>
      <c r="D3800" s="30">
        <v>11200</v>
      </c>
    </row>
    <row r="3801" spans="2:4" x14ac:dyDescent="0.25">
      <c r="B3801" s="12" t="s">
        <v>5343</v>
      </c>
      <c r="C3801" s="20" t="s">
        <v>5342</v>
      </c>
      <c r="D3801" s="59">
        <v>7711.21</v>
      </c>
    </row>
    <row r="3802" spans="2:4" x14ac:dyDescent="0.25">
      <c r="B3802" s="12" t="s">
        <v>5345</v>
      </c>
      <c r="C3802" s="20" t="s">
        <v>5344</v>
      </c>
      <c r="D3802" s="59">
        <v>7711.21</v>
      </c>
    </row>
    <row r="3803" spans="2:4" x14ac:dyDescent="0.25">
      <c r="B3803" s="3" t="s">
        <v>5347</v>
      </c>
      <c r="C3803" s="2" t="s">
        <v>5346</v>
      </c>
      <c r="D3803" s="59">
        <v>10786.97</v>
      </c>
    </row>
    <row r="3804" spans="2:4" x14ac:dyDescent="0.25">
      <c r="B3804" s="3" t="s">
        <v>5349</v>
      </c>
      <c r="C3804" s="2" t="s">
        <v>5348</v>
      </c>
      <c r="D3804" s="59">
        <v>10786.97</v>
      </c>
    </row>
    <row r="3805" spans="2:4" x14ac:dyDescent="0.25">
      <c r="B3805" s="3" t="s">
        <v>5351</v>
      </c>
      <c r="C3805" s="2" t="s">
        <v>5350</v>
      </c>
      <c r="D3805" s="59">
        <v>10786.97</v>
      </c>
    </row>
    <row r="3806" spans="2:4" x14ac:dyDescent="0.25">
      <c r="B3806" s="3" t="s">
        <v>5353</v>
      </c>
      <c r="C3806" s="2" t="s">
        <v>5352</v>
      </c>
      <c r="D3806" s="59">
        <v>10786.97</v>
      </c>
    </row>
    <row r="3807" spans="2:4" x14ac:dyDescent="0.25">
      <c r="B3807" s="3" t="s">
        <v>5355</v>
      </c>
      <c r="C3807" s="2" t="s">
        <v>5354</v>
      </c>
      <c r="D3807" s="59">
        <v>10786.97</v>
      </c>
    </row>
    <row r="3808" spans="2:4" x14ac:dyDescent="0.25">
      <c r="B3808" s="3" t="s">
        <v>5357</v>
      </c>
      <c r="C3808" s="6" t="s">
        <v>5356</v>
      </c>
      <c r="D3808" s="30">
        <v>7100</v>
      </c>
    </row>
    <row r="3809" spans="2:4" x14ac:dyDescent="0.25">
      <c r="B3809" s="3" t="s">
        <v>5359</v>
      </c>
      <c r="C3809" s="6" t="s">
        <v>5358</v>
      </c>
      <c r="D3809" s="30">
        <v>7100</v>
      </c>
    </row>
    <row r="3810" spans="2:4" x14ac:dyDescent="0.25">
      <c r="B3810" s="3" t="s">
        <v>5361</v>
      </c>
      <c r="C3810" s="6" t="s">
        <v>5360</v>
      </c>
      <c r="D3810" s="30">
        <v>7100</v>
      </c>
    </row>
    <row r="3811" spans="2:4" x14ac:dyDescent="0.25">
      <c r="B3811" s="3" t="s">
        <v>5363</v>
      </c>
      <c r="C3811" s="8" t="s">
        <v>5362</v>
      </c>
      <c r="D3811" s="30">
        <v>7487.08</v>
      </c>
    </row>
    <row r="3812" spans="2:4" x14ac:dyDescent="0.25">
      <c r="B3812" s="12" t="s">
        <v>5365</v>
      </c>
      <c r="C3812" s="2" t="s">
        <v>5364</v>
      </c>
      <c r="D3812" s="59">
        <v>7543.1</v>
      </c>
    </row>
    <row r="3813" spans="2:4" x14ac:dyDescent="0.25">
      <c r="B3813" s="3" t="s">
        <v>5367</v>
      </c>
      <c r="C3813" s="6" t="s">
        <v>5366</v>
      </c>
      <c r="D3813" s="30">
        <v>6020</v>
      </c>
    </row>
    <row r="3814" spans="2:4" x14ac:dyDescent="0.25">
      <c r="B3814" s="3" t="s">
        <v>5369</v>
      </c>
      <c r="C3814" s="2" t="s">
        <v>5368</v>
      </c>
      <c r="D3814" s="59">
        <v>8945.67</v>
      </c>
    </row>
    <row r="3815" spans="2:4" x14ac:dyDescent="0.25">
      <c r="B3815" s="3" t="s">
        <v>5371</v>
      </c>
      <c r="C3815" s="8" t="s">
        <v>5370</v>
      </c>
      <c r="D3815" s="47">
        <v>7686.96</v>
      </c>
    </row>
    <row r="3816" spans="2:4" x14ac:dyDescent="0.25">
      <c r="B3816" s="12" t="s">
        <v>5373</v>
      </c>
      <c r="C3816" s="2" t="s">
        <v>5372</v>
      </c>
      <c r="D3816" s="59">
        <v>4862.07</v>
      </c>
    </row>
    <row r="3817" spans="2:4" x14ac:dyDescent="0.25">
      <c r="B3817" s="3" t="s">
        <v>5375</v>
      </c>
      <c r="C3817" s="20" t="s">
        <v>5374</v>
      </c>
      <c r="D3817" s="59">
        <v>8619.15</v>
      </c>
    </row>
    <row r="3818" spans="2:4" x14ac:dyDescent="0.25">
      <c r="B3818" s="3" t="s">
        <v>5377</v>
      </c>
      <c r="C3818" s="2" t="s">
        <v>5376</v>
      </c>
      <c r="D3818" s="59">
        <v>9368.9699999999993</v>
      </c>
    </row>
    <row r="3819" spans="2:4" x14ac:dyDescent="0.25">
      <c r="B3819" s="3" t="s">
        <v>5379</v>
      </c>
      <c r="C3819" s="8" t="s">
        <v>5378</v>
      </c>
      <c r="D3819" s="79">
        <v>8965.8700000000008</v>
      </c>
    </row>
    <row r="3820" spans="2:4" x14ac:dyDescent="0.25">
      <c r="B3820" s="3" t="s">
        <v>5381</v>
      </c>
      <c r="C3820" s="8" t="s">
        <v>5380</v>
      </c>
      <c r="D3820" s="82">
        <v>11158.76</v>
      </c>
    </row>
    <row r="3821" spans="2:4" x14ac:dyDescent="0.25">
      <c r="B3821" s="3" t="s">
        <v>5383</v>
      </c>
      <c r="C3821" s="8" t="s">
        <v>5382</v>
      </c>
      <c r="D3821" s="82">
        <v>11158.76</v>
      </c>
    </row>
    <row r="3822" spans="2:4" x14ac:dyDescent="0.25">
      <c r="B3822" s="3" t="s">
        <v>5385</v>
      </c>
      <c r="C3822" s="8" t="s">
        <v>5384</v>
      </c>
      <c r="D3822" s="82">
        <v>11158.76</v>
      </c>
    </row>
    <row r="3823" spans="2:4" x14ac:dyDescent="0.25">
      <c r="B3823" s="3" t="s">
        <v>5387</v>
      </c>
      <c r="C3823" s="8" t="s">
        <v>5386</v>
      </c>
      <c r="D3823" s="82">
        <v>11150.7</v>
      </c>
    </row>
    <row r="3824" spans="2:4" x14ac:dyDescent="0.25">
      <c r="B3824" s="3" t="s">
        <v>5389</v>
      </c>
      <c r="C3824" s="8" t="s">
        <v>5388</v>
      </c>
      <c r="D3824" s="82">
        <v>11158.76</v>
      </c>
    </row>
    <row r="3825" spans="2:4" x14ac:dyDescent="0.25">
      <c r="B3825" s="3" t="s">
        <v>5391</v>
      </c>
      <c r="C3825" s="8" t="s">
        <v>5390</v>
      </c>
      <c r="D3825" s="82">
        <v>11150.7</v>
      </c>
    </row>
    <row r="3826" spans="2:4" x14ac:dyDescent="0.25">
      <c r="B3826" s="3" t="s">
        <v>5393</v>
      </c>
      <c r="C3826" s="8" t="s">
        <v>5392</v>
      </c>
      <c r="D3826" s="82">
        <v>11150.7</v>
      </c>
    </row>
    <row r="3827" spans="2:4" x14ac:dyDescent="0.25">
      <c r="B3827" s="3" t="s">
        <v>5395</v>
      </c>
      <c r="C3827" s="8" t="s">
        <v>5394</v>
      </c>
      <c r="D3827" s="82">
        <v>11150.7</v>
      </c>
    </row>
    <row r="3828" spans="2:4" x14ac:dyDescent="0.25">
      <c r="B3828" s="3" t="s">
        <v>5397</v>
      </c>
      <c r="C3828" s="8" t="s">
        <v>5396</v>
      </c>
      <c r="D3828" s="30">
        <v>6699</v>
      </c>
    </row>
    <row r="3829" spans="2:4" x14ac:dyDescent="0.25">
      <c r="B3829" s="3" t="s">
        <v>5399</v>
      </c>
      <c r="C3829" s="8" t="s">
        <v>5398</v>
      </c>
      <c r="D3829" s="30">
        <v>8658.35</v>
      </c>
    </row>
    <row r="3830" spans="2:4" x14ac:dyDescent="0.25">
      <c r="B3830" s="3" t="s">
        <v>5401</v>
      </c>
      <c r="C3830" s="8" t="s">
        <v>5400</v>
      </c>
      <c r="D3830" s="30">
        <v>8658.35</v>
      </c>
    </row>
    <row r="3831" spans="2:4" x14ac:dyDescent="0.25">
      <c r="B3831" s="3" t="s">
        <v>5403</v>
      </c>
      <c r="C3831" s="2" t="s">
        <v>5402</v>
      </c>
      <c r="D3831" s="59">
        <v>8945.67</v>
      </c>
    </row>
    <row r="3832" spans="2:4" x14ac:dyDescent="0.25">
      <c r="B3832" s="3" t="s">
        <v>5405</v>
      </c>
      <c r="C3832" s="8" t="s">
        <v>5404</v>
      </c>
      <c r="D3832" s="30">
        <v>8658.35</v>
      </c>
    </row>
    <row r="3833" spans="2:4" x14ac:dyDescent="0.25">
      <c r="B3833" s="3" t="s">
        <v>5407</v>
      </c>
      <c r="C3833" s="8" t="s">
        <v>5406</v>
      </c>
      <c r="D3833" s="30">
        <v>8260.8700000000008</v>
      </c>
    </row>
    <row r="3834" spans="2:4" x14ac:dyDescent="0.25">
      <c r="B3834" s="3" t="s">
        <v>5409</v>
      </c>
      <c r="C3834" s="8" t="s">
        <v>5408</v>
      </c>
      <c r="D3834" s="30">
        <v>8658.35</v>
      </c>
    </row>
    <row r="3835" spans="2:4" x14ac:dyDescent="0.25">
      <c r="B3835" s="3" t="s">
        <v>5411</v>
      </c>
      <c r="C3835" s="8" t="s">
        <v>5410</v>
      </c>
      <c r="D3835" s="30">
        <v>8658.35</v>
      </c>
    </row>
    <row r="3836" spans="2:4" x14ac:dyDescent="0.25">
      <c r="B3836" s="3" t="s">
        <v>5413</v>
      </c>
      <c r="C3836" s="8" t="s">
        <v>5412</v>
      </c>
      <c r="D3836" s="30">
        <v>8260.8700000000008</v>
      </c>
    </row>
    <row r="3837" spans="2:4" x14ac:dyDescent="0.25">
      <c r="B3837" s="3" t="s">
        <v>5415</v>
      </c>
      <c r="C3837" s="2" t="s">
        <v>5414</v>
      </c>
      <c r="D3837" s="59">
        <v>9219.4</v>
      </c>
    </row>
    <row r="3838" spans="2:4" x14ac:dyDescent="0.25">
      <c r="B3838" s="3" t="s">
        <v>5417</v>
      </c>
      <c r="C3838" s="2" t="s">
        <v>5416</v>
      </c>
      <c r="D3838" s="59">
        <v>9219.4</v>
      </c>
    </row>
    <row r="3839" spans="2:4" x14ac:dyDescent="0.25">
      <c r="B3839" s="3" t="s">
        <v>5419</v>
      </c>
      <c r="C3839" s="8" t="s">
        <v>5418</v>
      </c>
      <c r="D3839" s="30">
        <v>6699</v>
      </c>
    </row>
    <row r="3840" spans="2:4" x14ac:dyDescent="0.25">
      <c r="B3840" s="3" t="s">
        <v>5421</v>
      </c>
      <c r="C3840" s="8" t="s">
        <v>5420</v>
      </c>
      <c r="D3840" s="30">
        <v>8260.8700000000008</v>
      </c>
    </row>
    <row r="3841" spans="2:4" x14ac:dyDescent="0.25">
      <c r="B3841" s="3" t="s">
        <v>5423</v>
      </c>
      <c r="C3841" s="2" t="s">
        <v>5422</v>
      </c>
      <c r="D3841" s="59">
        <v>13581.21</v>
      </c>
    </row>
    <row r="3842" spans="2:4" x14ac:dyDescent="0.25">
      <c r="B3842" s="12" t="s">
        <v>5425</v>
      </c>
      <c r="C3842" s="2" t="s">
        <v>5424</v>
      </c>
      <c r="D3842" s="59">
        <v>11463.78</v>
      </c>
    </row>
    <row r="3843" spans="2:4" x14ac:dyDescent="0.25">
      <c r="B3843" s="3" t="s">
        <v>5427</v>
      </c>
      <c r="C3843" s="8" t="s">
        <v>5426</v>
      </c>
      <c r="D3843" s="30">
        <v>8260.8700000000008</v>
      </c>
    </row>
    <row r="3844" spans="2:4" x14ac:dyDescent="0.25">
      <c r="B3844" s="3" t="s">
        <v>5429</v>
      </c>
      <c r="C3844" s="6" t="s">
        <v>5428</v>
      </c>
      <c r="D3844" s="30">
        <v>6020</v>
      </c>
    </row>
    <row r="3845" spans="2:4" x14ac:dyDescent="0.25">
      <c r="B3845" s="12" t="s">
        <v>5431</v>
      </c>
      <c r="C3845" s="2" t="s">
        <v>5430</v>
      </c>
      <c r="D3845" s="59">
        <v>4862.07</v>
      </c>
    </row>
    <row r="3846" spans="2:4" x14ac:dyDescent="0.25">
      <c r="B3846" s="12" t="s">
        <v>5433</v>
      </c>
      <c r="C3846" s="20" t="s">
        <v>5432</v>
      </c>
      <c r="D3846" s="59">
        <v>7711.21</v>
      </c>
    </row>
    <row r="3847" spans="2:4" x14ac:dyDescent="0.25">
      <c r="B3847" s="12" t="s">
        <v>5435</v>
      </c>
      <c r="C3847" s="2" t="s">
        <v>5434</v>
      </c>
      <c r="D3847" s="59">
        <v>7711.21</v>
      </c>
    </row>
    <row r="3848" spans="2:4" x14ac:dyDescent="0.25">
      <c r="B3848" s="12" t="s">
        <v>5437</v>
      </c>
      <c r="C3848" s="2" t="s">
        <v>5436</v>
      </c>
      <c r="D3848" s="59">
        <v>8534.49</v>
      </c>
    </row>
    <row r="3849" spans="2:4" x14ac:dyDescent="0.25">
      <c r="B3849" s="12" t="s">
        <v>5439</v>
      </c>
      <c r="C3849" s="2" t="s">
        <v>5438</v>
      </c>
      <c r="D3849" s="59">
        <v>8534.49</v>
      </c>
    </row>
    <row r="3850" spans="2:4" x14ac:dyDescent="0.25">
      <c r="B3850" s="12" t="s">
        <v>5441</v>
      </c>
      <c r="C3850" s="2" t="s">
        <v>5440</v>
      </c>
      <c r="D3850" s="59">
        <v>7711.21</v>
      </c>
    </row>
    <row r="3851" spans="2:4" x14ac:dyDescent="0.25">
      <c r="B3851" s="3" t="s">
        <v>5443</v>
      </c>
      <c r="C3851" s="8" t="s">
        <v>5442</v>
      </c>
      <c r="D3851" s="30">
        <v>10530.6</v>
      </c>
    </row>
    <row r="3852" spans="2:4" x14ac:dyDescent="0.25">
      <c r="B3852" s="3" t="s">
        <v>5445</v>
      </c>
      <c r="C3852" s="2" t="s">
        <v>5444</v>
      </c>
      <c r="D3852" s="59">
        <v>14248.72</v>
      </c>
    </row>
    <row r="3853" spans="2:4" x14ac:dyDescent="0.25">
      <c r="B3853" s="12" t="s">
        <v>5447</v>
      </c>
      <c r="C3853" s="2" t="s">
        <v>5446</v>
      </c>
      <c r="D3853" s="59">
        <v>6062.15</v>
      </c>
    </row>
    <row r="3854" spans="2:4" x14ac:dyDescent="0.25">
      <c r="B3854" s="3" t="s">
        <v>5449</v>
      </c>
      <c r="C3854" s="8" t="s">
        <v>5448</v>
      </c>
      <c r="D3854" s="30">
        <v>9368.9699999999993</v>
      </c>
    </row>
    <row r="3855" spans="2:4" x14ac:dyDescent="0.25">
      <c r="B3855" s="3" t="s">
        <v>5451</v>
      </c>
      <c r="C3855" s="6" t="s">
        <v>5450</v>
      </c>
      <c r="D3855" s="30">
        <v>7275.86</v>
      </c>
    </row>
    <row r="3856" spans="2:4" x14ac:dyDescent="0.25">
      <c r="B3856" s="12" t="s">
        <v>5453</v>
      </c>
      <c r="C3856" s="2" t="s">
        <v>5452</v>
      </c>
      <c r="D3856" s="59">
        <v>4870.6899999999996</v>
      </c>
    </row>
    <row r="3857" spans="2:4" x14ac:dyDescent="0.25">
      <c r="B3857" s="3" t="s">
        <v>5455</v>
      </c>
      <c r="C3857" s="8" t="s">
        <v>5454</v>
      </c>
      <c r="D3857" s="30">
        <v>8260.8700000000008</v>
      </c>
    </row>
    <row r="3858" spans="2:4" x14ac:dyDescent="0.25">
      <c r="B3858" s="12" t="s">
        <v>5457</v>
      </c>
      <c r="C3858" s="2" t="s">
        <v>5456</v>
      </c>
      <c r="D3858" s="77">
        <v>8619.8275900000008</v>
      </c>
    </row>
    <row r="3859" spans="2:4" x14ac:dyDescent="0.25">
      <c r="B3859" s="12" t="s">
        <v>5459</v>
      </c>
      <c r="C3859" s="2" t="s">
        <v>5458</v>
      </c>
      <c r="D3859" s="59">
        <v>7487.07</v>
      </c>
    </row>
    <row r="3860" spans="2:4" x14ac:dyDescent="0.25">
      <c r="B3860" s="12" t="s">
        <v>5461</v>
      </c>
      <c r="C3860" s="2" t="s">
        <v>5460</v>
      </c>
      <c r="D3860" s="59">
        <v>7487.07</v>
      </c>
    </row>
    <row r="3861" spans="2:4" x14ac:dyDescent="0.25">
      <c r="B3861" s="12" t="s">
        <v>5463</v>
      </c>
      <c r="C3861" s="2" t="s">
        <v>5462</v>
      </c>
      <c r="D3861" s="59">
        <v>7487.07</v>
      </c>
    </row>
    <row r="3862" spans="2:4" x14ac:dyDescent="0.25">
      <c r="B3862" s="3" t="s">
        <v>5465</v>
      </c>
      <c r="C3862" s="20" t="s">
        <v>5464</v>
      </c>
      <c r="D3862" s="59">
        <v>11370</v>
      </c>
    </row>
    <row r="3863" spans="2:4" x14ac:dyDescent="0.25">
      <c r="B3863" s="3" t="s">
        <v>5467</v>
      </c>
      <c r="C3863" s="20" t="s">
        <v>5466</v>
      </c>
      <c r="D3863" s="59">
        <v>11370</v>
      </c>
    </row>
    <row r="3864" spans="2:4" x14ac:dyDescent="0.25">
      <c r="B3864" s="3" t="s">
        <v>5469</v>
      </c>
      <c r="C3864" s="20" t="s">
        <v>5468</v>
      </c>
      <c r="D3864" s="59">
        <v>11370</v>
      </c>
    </row>
    <row r="3865" spans="2:4" x14ac:dyDescent="0.25">
      <c r="B3865" s="3" t="s">
        <v>5471</v>
      </c>
      <c r="C3865" s="20" t="s">
        <v>5470</v>
      </c>
      <c r="D3865" s="59">
        <v>11370</v>
      </c>
    </row>
    <row r="3866" spans="2:4" x14ac:dyDescent="0.25">
      <c r="B3866" s="3" t="s">
        <v>5473</v>
      </c>
      <c r="C3866" s="20" t="s">
        <v>5472</v>
      </c>
      <c r="D3866" s="59">
        <v>11370</v>
      </c>
    </row>
    <row r="3867" spans="2:4" x14ac:dyDescent="0.25">
      <c r="B3867" s="12" t="s">
        <v>5475</v>
      </c>
      <c r="C3867" s="2" t="s">
        <v>5474</v>
      </c>
      <c r="D3867" s="59">
        <v>8945.67</v>
      </c>
    </row>
    <row r="3868" spans="2:4" x14ac:dyDescent="0.25">
      <c r="B3868" s="12" t="s">
        <v>5477</v>
      </c>
      <c r="C3868" s="2" t="s">
        <v>5476</v>
      </c>
      <c r="D3868" s="59">
        <v>8945.67</v>
      </c>
    </row>
    <row r="3869" spans="2:4" x14ac:dyDescent="0.25">
      <c r="B3869" s="12" t="s">
        <v>5479</v>
      </c>
      <c r="C3869" s="20" t="s">
        <v>5478</v>
      </c>
      <c r="D3869" s="59">
        <v>8945.67</v>
      </c>
    </row>
    <row r="3870" spans="2:4" x14ac:dyDescent="0.25">
      <c r="B3870" s="3" t="s">
        <v>5481</v>
      </c>
      <c r="C3870" s="2" t="s">
        <v>5480</v>
      </c>
      <c r="D3870" s="77">
        <v>8694.7826100000002</v>
      </c>
    </row>
    <row r="3871" spans="2:4" x14ac:dyDescent="0.25">
      <c r="B3871" s="3" t="s">
        <v>5483</v>
      </c>
      <c r="C3871" s="8" t="s">
        <v>5482</v>
      </c>
      <c r="D3871" s="78">
        <v>3515.55</v>
      </c>
    </row>
    <row r="3872" spans="2:4" x14ac:dyDescent="0.25">
      <c r="B3872" s="3" t="s">
        <v>5485</v>
      </c>
      <c r="C3872" s="2" t="s">
        <v>5484</v>
      </c>
      <c r="D3872" s="77">
        <v>13581.21</v>
      </c>
    </row>
    <row r="3873" spans="2:4" x14ac:dyDescent="0.25">
      <c r="B3873" s="3" t="s">
        <v>5487</v>
      </c>
      <c r="C3873" s="2" t="s">
        <v>5486</v>
      </c>
      <c r="D3873" s="77">
        <v>6114.61</v>
      </c>
    </row>
    <row r="3874" spans="2:4" x14ac:dyDescent="0.25">
      <c r="B3874" s="3" t="s">
        <v>5488</v>
      </c>
      <c r="C3874" s="2" t="s">
        <v>5486</v>
      </c>
      <c r="D3874" s="77">
        <v>9365.19</v>
      </c>
    </row>
    <row r="3875" spans="2:4" x14ac:dyDescent="0.25">
      <c r="B3875" s="3" t="s">
        <v>5490</v>
      </c>
      <c r="C3875" s="8" t="s">
        <v>5489</v>
      </c>
      <c r="D3875" s="81">
        <v>7686.96</v>
      </c>
    </row>
    <row r="3876" spans="2:4" x14ac:dyDescent="0.25">
      <c r="B3876" s="3" t="s">
        <v>5492</v>
      </c>
      <c r="C3876" s="2" t="s">
        <v>5491</v>
      </c>
      <c r="D3876" s="59">
        <v>7155.17</v>
      </c>
    </row>
    <row r="3877" spans="2:4" x14ac:dyDescent="0.25">
      <c r="B3877" s="3" t="s">
        <v>5494</v>
      </c>
      <c r="C3877" s="2" t="s">
        <v>5493</v>
      </c>
      <c r="D3877" s="59">
        <v>10786.97</v>
      </c>
    </row>
    <row r="3878" spans="2:4" x14ac:dyDescent="0.25">
      <c r="B3878" s="12" t="s">
        <v>5496</v>
      </c>
      <c r="C3878" s="2" t="s">
        <v>5495</v>
      </c>
      <c r="D3878" s="59">
        <v>14887.44</v>
      </c>
    </row>
    <row r="3879" spans="2:4" x14ac:dyDescent="0.25">
      <c r="B3879" s="3" t="s">
        <v>5498</v>
      </c>
      <c r="C3879" s="2" t="s">
        <v>5497</v>
      </c>
      <c r="D3879" s="59">
        <v>8965.8700000000008</v>
      </c>
    </row>
    <row r="3880" spans="2:4" x14ac:dyDescent="0.25">
      <c r="B3880" s="3" t="s">
        <v>5500</v>
      </c>
      <c r="C3880" s="8" t="s">
        <v>5499</v>
      </c>
      <c r="D3880" s="79">
        <v>9421</v>
      </c>
    </row>
    <row r="3881" spans="2:4" x14ac:dyDescent="0.25">
      <c r="B3881" s="3" t="s">
        <v>5502</v>
      </c>
      <c r="C3881" s="8" t="s">
        <v>5501</v>
      </c>
      <c r="D3881" s="30">
        <v>8260.8700000000008</v>
      </c>
    </row>
    <row r="3882" spans="2:4" x14ac:dyDescent="0.25">
      <c r="B3882" s="14" t="s">
        <v>5504</v>
      </c>
      <c r="C3882" s="16" t="s">
        <v>5503</v>
      </c>
      <c r="D3882" s="98">
        <v>8952.17</v>
      </c>
    </row>
    <row r="3883" spans="2:4" x14ac:dyDescent="0.25">
      <c r="B3883" s="3" t="s">
        <v>5506</v>
      </c>
      <c r="C3883" s="2" t="s">
        <v>5505</v>
      </c>
      <c r="D3883" s="59">
        <v>8649</v>
      </c>
    </row>
    <row r="3884" spans="2:4" x14ac:dyDescent="0.25">
      <c r="B3884" s="3" t="s">
        <v>5508</v>
      </c>
      <c r="C3884" s="2" t="s">
        <v>5507</v>
      </c>
      <c r="D3884" s="59">
        <v>15478.45</v>
      </c>
    </row>
    <row r="3885" spans="2:4" x14ac:dyDescent="0.25">
      <c r="B3885" s="3" t="s">
        <v>5510</v>
      </c>
      <c r="C3885" s="8" t="s">
        <v>5509</v>
      </c>
      <c r="D3885" s="82">
        <v>11158.76</v>
      </c>
    </row>
    <row r="3886" spans="2:4" x14ac:dyDescent="0.25">
      <c r="B3886" s="3" t="s">
        <v>5512</v>
      </c>
      <c r="C3886" s="8" t="s">
        <v>5511</v>
      </c>
      <c r="D3886" s="82">
        <v>11150.7</v>
      </c>
    </row>
    <row r="3887" spans="2:4" x14ac:dyDescent="0.25">
      <c r="B3887" s="3" t="s">
        <v>5514</v>
      </c>
      <c r="C3887" s="8" t="s">
        <v>5513</v>
      </c>
      <c r="D3887" s="79">
        <v>8965.8700000000008</v>
      </c>
    </row>
    <row r="3888" spans="2:4" x14ac:dyDescent="0.25">
      <c r="B3888" s="3" t="s">
        <v>5516</v>
      </c>
      <c r="C3888" s="8" t="s">
        <v>5515</v>
      </c>
      <c r="D3888" s="79">
        <v>8965.8700000000008</v>
      </c>
    </row>
    <row r="3889" spans="2:4" x14ac:dyDescent="0.25">
      <c r="B3889" s="3" t="s">
        <v>5518</v>
      </c>
      <c r="C3889" s="8" t="s">
        <v>5517</v>
      </c>
      <c r="D3889" s="30">
        <v>8260.8700000000008</v>
      </c>
    </row>
    <row r="3890" spans="2:4" x14ac:dyDescent="0.25">
      <c r="B3890" s="3" t="s">
        <v>5520</v>
      </c>
      <c r="C3890" s="8" t="s">
        <v>5519</v>
      </c>
      <c r="D3890" s="82">
        <v>11158.76</v>
      </c>
    </row>
    <row r="3891" spans="2:4" x14ac:dyDescent="0.25">
      <c r="B3891" s="3" t="s">
        <v>5522</v>
      </c>
      <c r="C3891" s="8" t="s">
        <v>5521</v>
      </c>
      <c r="D3891" s="81">
        <v>125217.39</v>
      </c>
    </row>
    <row r="3892" spans="2:4" x14ac:dyDescent="0.25">
      <c r="B3892" s="3" t="s">
        <v>5524</v>
      </c>
      <c r="C3892" s="8" t="s">
        <v>5523</v>
      </c>
      <c r="D3892" s="82">
        <v>11158.76</v>
      </c>
    </row>
    <row r="3893" spans="2:4" x14ac:dyDescent="0.25">
      <c r="B3893" s="3" t="s">
        <v>5526</v>
      </c>
      <c r="C3893" s="8" t="s">
        <v>5525</v>
      </c>
      <c r="D3893" s="82">
        <v>11158.76</v>
      </c>
    </row>
    <row r="3894" spans="2:4" x14ac:dyDescent="0.25">
      <c r="B3894" s="3" t="s">
        <v>5528</v>
      </c>
      <c r="C3894" s="8" t="s">
        <v>5527</v>
      </c>
      <c r="D3894" s="82">
        <v>11158.76</v>
      </c>
    </row>
    <row r="3895" spans="2:4" x14ac:dyDescent="0.25">
      <c r="B3895" s="3" t="s">
        <v>5530</v>
      </c>
      <c r="C3895" s="8" t="s">
        <v>5529</v>
      </c>
      <c r="D3895" s="81">
        <v>11000</v>
      </c>
    </row>
    <row r="3896" spans="2:4" x14ac:dyDescent="0.25">
      <c r="B3896" s="3" t="s">
        <v>5532</v>
      </c>
      <c r="C3896" s="8" t="s">
        <v>5531</v>
      </c>
      <c r="D3896" s="81">
        <v>11000</v>
      </c>
    </row>
    <row r="3897" spans="2:4" x14ac:dyDescent="0.25">
      <c r="B3897" s="3" t="s">
        <v>5534</v>
      </c>
      <c r="C3897" s="8" t="s">
        <v>5533</v>
      </c>
      <c r="D3897" s="81">
        <v>11000</v>
      </c>
    </row>
    <row r="3898" spans="2:4" x14ac:dyDescent="0.25">
      <c r="B3898" s="3" t="s">
        <v>5536</v>
      </c>
      <c r="C3898" s="8" t="s">
        <v>5535</v>
      </c>
      <c r="D3898" s="81">
        <v>11000</v>
      </c>
    </row>
    <row r="3899" spans="2:4" x14ac:dyDescent="0.25">
      <c r="B3899" s="3" t="s">
        <v>5538</v>
      </c>
      <c r="C3899" s="8" t="s">
        <v>5537</v>
      </c>
      <c r="D3899" s="81">
        <v>11000</v>
      </c>
    </row>
    <row r="3900" spans="2:4" x14ac:dyDescent="0.25">
      <c r="B3900" s="3" t="s">
        <v>5540</v>
      </c>
      <c r="C3900" s="8" t="s">
        <v>5539</v>
      </c>
      <c r="D3900" s="81">
        <v>11000</v>
      </c>
    </row>
    <row r="3901" spans="2:4" x14ac:dyDescent="0.25">
      <c r="B3901" s="14" t="s">
        <v>5542</v>
      </c>
      <c r="C3901" s="2" t="s">
        <v>5541</v>
      </c>
      <c r="D3901" s="59">
        <v>9025.1299999999992</v>
      </c>
    </row>
    <row r="3902" spans="2:4" x14ac:dyDescent="0.25">
      <c r="B3902" s="3" t="s">
        <v>5544</v>
      </c>
      <c r="C3902" s="2" t="s">
        <v>5543</v>
      </c>
      <c r="D3902" s="59">
        <v>6464.66</v>
      </c>
    </row>
    <row r="3903" spans="2:4" x14ac:dyDescent="0.25">
      <c r="B3903" s="3" t="s">
        <v>5546</v>
      </c>
      <c r="C3903" s="8" t="s">
        <v>5545</v>
      </c>
      <c r="D3903" s="82">
        <v>11158.76</v>
      </c>
    </row>
    <row r="3904" spans="2:4" x14ac:dyDescent="0.25">
      <c r="B3904" s="3" t="s">
        <v>5548</v>
      </c>
      <c r="C3904" s="8" t="s">
        <v>5547</v>
      </c>
      <c r="D3904" s="82">
        <v>11158.76</v>
      </c>
    </row>
    <row r="3905" spans="2:4" x14ac:dyDescent="0.25">
      <c r="B3905" s="3" t="s">
        <v>5550</v>
      </c>
      <c r="C3905" s="8" t="s">
        <v>5549</v>
      </c>
      <c r="D3905" s="82">
        <v>11158.76</v>
      </c>
    </row>
    <row r="3906" spans="2:4" x14ac:dyDescent="0.25">
      <c r="B3906" s="12" t="s">
        <v>5552</v>
      </c>
      <c r="C3906" s="8" t="s">
        <v>5551</v>
      </c>
      <c r="D3906" s="7">
        <v>8016.3793100000003</v>
      </c>
    </row>
    <row r="3907" spans="2:4" x14ac:dyDescent="0.25">
      <c r="B3907" s="12" t="s">
        <v>5554</v>
      </c>
      <c r="C3907" s="2" t="s">
        <v>5553</v>
      </c>
      <c r="D3907" s="7">
        <v>8016.3793100000003</v>
      </c>
    </row>
    <row r="3908" spans="2:4" x14ac:dyDescent="0.25">
      <c r="B3908" s="12" t="s">
        <v>5556</v>
      </c>
      <c r="C3908" s="8" t="s">
        <v>5555</v>
      </c>
      <c r="D3908" s="7">
        <v>8016.3793100000003</v>
      </c>
    </row>
    <row r="3909" spans="2:4" x14ac:dyDescent="0.25">
      <c r="B3909" s="12" t="s">
        <v>5558</v>
      </c>
      <c r="C3909" s="2" t="s">
        <v>5557</v>
      </c>
      <c r="D3909" s="37">
        <v>10088.790000000001</v>
      </c>
    </row>
    <row r="3910" spans="2:4" x14ac:dyDescent="0.25">
      <c r="B3910" s="12" t="s">
        <v>5560</v>
      </c>
      <c r="C3910" s="2" t="s">
        <v>5559</v>
      </c>
      <c r="D3910" s="7">
        <v>8016.3793100000003</v>
      </c>
    </row>
    <row r="3911" spans="2:4" x14ac:dyDescent="0.25">
      <c r="B3911" s="12" t="s">
        <v>5562</v>
      </c>
      <c r="C3911" s="2" t="s">
        <v>5561</v>
      </c>
      <c r="D3911" s="7">
        <v>8016.3793100000003</v>
      </c>
    </row>
    <row r="3912" spans="2:4" x14ac:dyDescent="0.25">
      <c r="B3912" s="3" t="s">
        <v>5564</v>
      </c>
      <c r="C3912" s="6" t="s">
        <v>5563</v>
      </c>
      <c r="D3912" s="7">
        <v>5862.07</v>
      </c>
    </row>
    <row r="3913" spans="2:4" x14ac:dyDescent="0.25">
      <c r="B3913" s="12" t="s">
        <v>5566</v>
      </c>
      <c r="C3913" s="2" t="s">
        <v>5565</v>
      </c>
      <c r="D3913" s="5">
        <v>12931.03</v>
      </c>
    </row>
    <row r="3914" spans="2:4" x14ac:dyDescent="0.25">
      <c r="B3914" s="12" t="s">
        <v>5568</v>
      </c>
      <c r="C3914" s="2" t="s">
        <v>5567</v>
      </c>
      <c r="D3914" s="5">
        <v>12931.03</v>
      </c>
    </row>
    <row r="3915" spans="2:4" x14ac:dyDescent="0.25">
      <c r="B3915" s="3" t="s">
        <v>5570</v>
      </c>
      <c r="C3915" s="8" t="s">
        <v>5569</v>
      </c>
      <c r="D3915" s="38">
        <v>5602.5862100000004</v>
      </c>
    </row>
    <row r="3916" spans="2:4" x14ac:dyDescent="0.25">
      <c r="B3916" s="3" t="s">
        <v>5572</v>
      </c>
      <c r="C3916" s="8" t="s">
        <v>5571</v>
      </c>
      <c r="D3916" s="38">
        <v>5602.5862100000004</v>
      </c>
    </row>
    <row r="3917" spans="2:4" x14ac:dyDescent="0.25">
      <c r="B3917" s="3" t="s">
        <v>5574</v>
      </c>
      <c r="C3917" s="8" t="s">
        <v>5573</v>
      </c>
      <c r="D3917" s="38">
        <v>5602.5862100000004</v>
      </c>
    </row>
    <row r="3918" spans="2:4" x14ac:dyDescent="0.25">
      <c r="B3918" s="12" t="s">
        <v>5576</v>
      </c>
      <c r="C3918" s="2" t="s">
        <v>5575</v>
      </c>
      <c r="D3918" s="37">
        <v>11740.52</v>
      </c>
    </row>
    <row r="3919" spans="2:4" x14ac:dyDescent="0.25">
      <c r="B3919" s="12" t="s">
        <v>5578</v>
      </c>
      <c r="C3919" s="2" t="s">
        <v>5577</v>
      </c>
      <c r="D3919" s="37">
        <v>11740.52</v>
      </c>
    </row>
    <row r="3920" spans="2:4" x14ac:dyDescent="0.25">
      <c r="B3920" s="12" t="s">
        <v>5580</v>
      </c>
      <c r="C3920" s="2" t="s">
        <v>5579</v>
      </c>
      <c r="D3920" s="37">
        <v>15516.38</v>
      </c>
    </row>
    <row r="3921" spans="2:4" x14ac:dyDescent="0.25">
      <c r="B3921" s="3" t="s">
        <v>5582</v>
      </c>
      <c r="C3921" s="8" t="s">
        <v>5581</v>
      </c>
      <c r="D3921" s="7">
        <v>11740.52</v>
      </c>
    </row>
    <row r="3922" spans="2:4" x14ac:dyDescent="0.25">
      <c r="B3922" s="3" t="s">
        <v>5584</v>
      </c>
      <c r="C3922" s="8" t="s">
        <v>5583</v>
      </c>
      <c r="D3922" s="7">
        <v>9163.7900000000009</v>
      </c>
    </row>
    <row r="3923" spans="2:4" x14ac:dyDescent="0.25">
      <c r="B3923" s="3" t="s">
        <v>5586</v>
      </c>
      <c r="C3923" s="8" t="s">
        <v>5585</v>
      </c>
      <c r="D3923" s="7">
        <v>9163.7900000000009</v>
      </c>
    </row>
    <row r="3924" spans="2:4" x14ac:dyDescent="0.25">
      <c r="B3924" s="3" t="s">
        <v>5588</v>
      </c>
      <c r="C3924" s="6" t="s">
        <v>5587</v>
      </c>
      <c r="D3924" s="7">
        <v>9163.7900000000009</v>
      </c>
    </row>
    <row r="3925" spans="2:4" x14ac:dyDescent="0.25">
      <c r="B3925" s="12" t="s">
        <v>5590</v>
      </c>
      <c r="C3925" s="2" t="s">
        <v>5589</v>
      </c>
      <c r="D3925" s="7">
        <v>8016.3793100000003</v>
      </c>
    </row>
    <row r="3926" spans="2:4" x14ac:dyDescent="0.25">
      <c r="B3926" s="3" t="s">
        <v>5592</v>
      </c>
      <c r="C3926" s="8" t="s">
        <v>5591</v>
      </c>
      <c r="D3926" s="57">
        <v>10775</v>
      </c>
    </row>
    <row r="3927" spans="2:4" x14ac:dyDescent="0.25">
      <c r="B3927" s="3" t="s">
        <v>5594</v>
      </c>
      <c r="C3927" s="8" t="s">
        <v>5593</v>
      </c>
      <c r="D3927" s="57">
        <v>10775</v>
      </c>
    </row>
    <row r="3928" spans="2:4" x14ac:dyDescent="0.25">
      <c r="B3928" s="17" t="s">
        <v>5596</v>
      </c>
      <c r="C3928" s="16" t="s">
        <v>5595</v>
      </c>
      <c r="D3928" s="82">
        <v>8284.48</v>
      </c>
    </row>
    <row r="3929" spans="2:4" x14ac:dyDescent="0.25">
      <c r="B3929" s="3" t="s">
        <v>5598</v>
      </c>
      <c r="C3929" s="8" t="s">
        <v>5597</v>
      </c>
      <c r="D3929" s="93">
        <v>9599.14</v>
      </c>
    </row>
    <row r="3930" spans="2:4" x14ac:dyDescent="0.25">
      <c r="B3930" s="3" t="s">
        <v>5600</v>
      </c>
      <c r="C3930" s="8" t="s">
        <v>5599</v>
      </c>
      <c r="D3930" s="57">
        <v>10775</v>
      </c>
    </row>
    <row r="3931" spans="2:4" x14ac:dyDescent="0.25">
      <c r="B3931" s="3" t="s">
        <v>5602</v>
      </c>
      <c r="C3931" s="8" t="s">
        <v>5601</v>
      </c>
      <c r="D3931" s="57">
        <v>10775</v>
      </c>
    </row>
    <row r="3932" spans="2:4" x14ac:dyDescent="0.25">
      <c r="B3932" s="3" t="s">
        <v>5604</v>
      </c>
      <c r="C3932" s="8" t="s">
        <v>5603</v>
      </c>
      <c r="D3932" s="57">
        <v>10775</v>
      </c>
    </row>
    <row r="3933" spans="2:4" x14ac:dyDescent="0.25">
      <c r="B3933" s="3" t="s">
        <v>5606</v>
      </c>
      <c r="C3933" s="8" t="s">
        <v>5605</v>
      </c>
      <c r="D3933" s="57">
        <v>10775</v>
      </c>
    </row>
    <row r="3934" spans="2:4" x14ac:dyDescent="0.25">
      <c r="B3934" s="17" t="s">
        <v>5608</v>
      </c>
      <c r="C3934" s="16" t="s">
        <v>5607</v>
      </c>
      <c r="D3934" s="81">
        <v>7154.31</v>
      </c>
    </row>
    <row r="3935" spans="2:4" x14ac:dyDescent="0.25">
      <c r="B3935" s="17" t="s">
        <v>5610</v>
      </c>
      <c r="C3935" s="16" t="s">
        <v>5609</v>
      </c>
      <c r="D3935" s="30">
        <v>7154.31</v>
      </c>
    </row>
    <row r="3936" spans="2:4" x14ac:dyDescent="0.25">
      <c r="B3936" s="17" t="s">
        <v>5612</v>
      </c>
      <c r="C3936" s="25" t="s">
        <v>5611</v>
      </c>
      <c r="D3936" s="30">
        <v>7154.31</v>
      </c>
    </row>
    <row r="3937" spans="2:4" x14ac:dyDescent="0.25">
      <c r="B3937" s="17" t="s">
        <v>5614</v>
      </c>
      <c r="C3937" s="16" t="s">
        <v>5613</v>
      </c>
      <c r="D3937" s="30">
        <v>7154.31</v>
      </c>
    </row>
    <row r="3938" spans="2:4" x14ac:dyDescent="0.25">
      <c r="B3938" s="17" t="s">
        <v>5616</v>
      </c>
      <c r="C3938" s="16" t="s">
        <v>5615</v>
      </c>
      <c r="D3938" s="30">
        <v>8612.07</v>
      </c>
    </row>
    <row r="3939" spans="2:4" x14ac:dyDescent="0.25">
      <c r="B3939" s="17" t="s">
        <v>5618</v>
      </c>
      <c r="C3939" s="16" t="s">
        <v>5617</v>
      </c>
      <c r="D3939" s="30">
        <v>8612.07</v>
      </c>
    </row>
    <row r="3940" spans="2:4" x14ac:dyDescent="0.25">
      <c r="B3940" s="17" t="s">
        <v>5620</v>
      </c>
      <c r="C3940" s="16" t="s">
        <v>5619</v>
      </c>
      <c r="D3940" s="30">
        <v>8612.07</v>
      </c>
    </row>
    <row r="3941" spans="2:4" x14ac:dyDescent="0.25">
      <c r="B3941" s="17" t="s">
        <v>5622</v>
      </c>
      <c r="C3941" s="16" t="s">
        <v>5621</v>
      </c>
      <c r="D3941" s="30">
        <v>7456.9</v>
      </c>
    </row>
    <row r="3942" spans="2:4" x14ac:dyDescent="0.25">
      <c r="B3942" s="17" t="s">
        <v>5624</v>
      </c>
      <c r="C3942" s="16" t="s">
        <v>5623</v>
      </c>
      <c r="D3942" s="30">
        <v>7456.9</v>
      </c>
    </row>
    <row r="3943" spans="2:4" x14ac:dyDescent="0.25">
      <c r="B3943" s="17" t="s">
        <v>5626</v>
      </c>
      <c r="C3943" s="16" t="s">
        <v>5625</v>
      </c>
      <c r="D3943" s="30">
        <v>7456.9</v>
      </c>
    </row>
    <row r="3944" spans="2:4" x14ac:dyDescent="0.25">
      <c r="B3944" s="17" t="s">
        <v>5628</v>
      </c>
      <c r="C3944" s="16" t="s">
        <v>5627</v>
      </c>
      <c r="D3944" s="30">
        <v>7456.9</v>
      </c>
    </row>
    <row r="3945" spans="2:4" x14ac:dyDescent="0.25">
      <c r="B3945" s="17" t="s">
        <v>5630</v>
      </c>
      <c r="C3945" s="16" t="s">
        <v>5629</v>
      </c>
      <c r="D3945" s="30">
        <v>7456.9</v>
      </c>
    </row>
    <row r="3946" spans="2:4" x14ac:dyDescent="0.25">
      <c r="B3946" s="17" t="s">
        <v>5632</v>
      </c>
      <c r="C3946" s="16" t="s">
        <v>5631</v>
      </c>
      <c r="D3946" s="30">
        <v>7456.9</v>
      </c>
    </row>
    <row r="3947" spans="2:4" x14ac:dyDescent="0.25">
      <c r="B3947" s="17" t="s">
        <v>5634</v>
      </c>
      <c r="C3947" s="16" t="s">
        <v>5633</v>
      </c>
      <c r="D3947" s="83">
        <v>7456.9</v>
      </c>
    </row>
    <row r="3948" spans="2:4" x14ac:dyDescent="0.25">
      <c r="B3948" s="17" t="s">
        <v>5636</v>
      </c>
      <c r="C3948" s="8" t="s">
        <v>5635</v>
      </c>
      <c r="D3948" s="79">
        <v>8619.8275900000008</v>
      </c>
    </row>
    <row r="3949" spans="2:4" x14ac:dyDescent="0.25">
      <c r="B3949" s="17" t="s">
        <v>5638</v>
      </c>
      <c r="C3949" s="8" t="s">
        <v>5637</v>
      </c>
      <c r="D3949" s="79">
        <v>9050.8700000000008</v>
      </c>
    </row>
    <row r="3950" spans="2:4" x14ac:dyDescent="0.25">
      <c r="B3950" s="17" t="s">
        <v>5640</v>
      </c>
      <c r="C3950" s="8" t="s">
        <v>5639</v>
      </c>
      <c r="D3950" s="79">
        <v>8619.83</v>
      </c>
    </row>
    <row r="3951" spans="2:4" x14ac:dyDescent="0.25">
      <c r="B3951" s="17" t="s">
        <v>5642</v>
      </c>
      <c r="C3951" s="16" t="s">
        <v>5641</v>
      </c>
      <c r="D3951" s="30">
        <v>6348.48</v>
      </c>
    </row>
    <row r="3952" spans="2:4" x14ac:dyDescent="0.25">
      <c r="B3952" s="3" t="s">
        <v>5644</v>
      </c>
      <c r="C3952" s="16" t="s">
        <v>5643</v>
      </c>
      <c r="D3952" s="30">
        <v>18533.62069</v>
      </c>
    </row>
    <row r="3953" spans="2:4" x14ac:dyDescent="0.25">
      <c r="B3953" s="17" t="s">
        <v>5646</v>
      </c>
      <c r="C3953" s="16" t="s">
        <v>5645</v>
      </c>
      <c r="D3953" s="30">
        <v>6935.35</v>
      </c>
    </row>
    <row r="3954" spans="2:4" x14ac:dyDescent="0.25">
      <c r="B3954" s="17" t="s">
        <v>5648</v>
      </c>
      <c r="C3954" s="16" t="s">
        <v>5647</v>
      </c>
      <c r="D3954" s="30">
        <v>6935.35</v>
      </c>
    </row>
    <row r="3955" spans="2:4" x14ac:dyDescent="0.25">
      <c r="B3955" s="17" t="s">
        <v>5650</v>
      </c>
      <c r="C3955" s="16" t="s">
        <v>5649</v>
      </c>
      <c r="D3955" s="30">
        <v>6935.35</v>
      </c>
    </row>
    <row r="3956" spans="2:4" x14ac:dyDescent="0.25">
      <c r="B3956" s="17" t="s">
        <v>5652</v>
      </c>
      <c r="C3956" s="16" t="s">
        <v>5651</v>
      </c>
      <c r="D3956" s="30">
        <v>6935.35</v>
      </c>
    </row>
    <row r="3957" spans="2:4" x14ac:dyDescent="0.25">
      <c r="B3957" s="17" t="s">
        <v>5654</v>
      </c>
      <c r="C3957" s="16" t="s">
        <v>5653</v>
      </c>
      <c r="D3957" s="30">
        <v>6935.35</v>
      </c>
    </row>
    <row r="3958" spans="2:4" x14ac:dyDescent="0.25">
      <c r="B3958" s="17" t="s">
        <v>5656</v>
      </c>
      <c r="C3958" s="16" t="s">
        <v>5655</v>
      </c>
      <c r="D3958" s="30">
        <v>8964.66</v>
      </c>
    </row>
    <row r="3959" spans="2:4" x14ac:dyDescent="0.25">
      <c r="B3959" s="17" t="s">
        <v>5658</v>
      </c>
      <c r="C3959" s="16" t="s">
        <v>5657</v>
      </c>
      <c r="D3959" s="30">
        <v>8964.66</v>
      </c>
    </row>
    <row r="3960" spans="2:4" x14ac:dyDescent="0.25">
      <c r="B3960" s="17" t="s">
        <v>5660</v>
      </c>
      <c r="C3960" s="16" t="s">
        <v>5659</v>
      </c>
      <c r="D3960" s="30">
        <v>8964.66</v>
      </c>
    </row>
    <row r="3961" spans="2:4" x14ac:dyDescent="0.25">
      <c r="B3961" s="17" t="s">
        <v>5662</v>
      </c>
      <c r="C3961" s="16" t="s">
        <v>5661</v>
      </c>
      <c r="D3961" s="30">
        <v>8964.66</v>
      </c>
    </row>
    <row r="3962" spans="2:4" x14ac:dyDescent="0.25">
      <c r="B3962" s="17" t="s">
        <v>5664</v>
      </c>
      <c r="C3962" s="16" t="s">
        <v>5663</v>
      </c>
      <c r="D3962" s="30">
        <v>8964.65</v>
      </c>
    </row>
    <row r="3963" spans="2:4" x14ac:dyDescent="0.25">
      <c r="B3963" s="17" t="s">
        <v>5666</v>
      </c>
      <c r="C3963" s="16" t="s">
        <v>5665</v>
      </c>
      <c r="D3963" s="30">
        <v>8964.65</v>
      </c>
    </row>
    <row r="3964" spans="2:4" x14ac:dyDescent="0.25">
      <c r="B3964" s="17" t="s">
        <v>5668</v>
      </c>
      <c r="C3964" s="16" t="s">
        <v>5667</v>
      </c>
      <c r="D3964" s="30">
        <v>6935.35</v>
      </c>
    </row>
    <row r="3965" spans="2:4" x14ac:dyDescent="0.25">
      <c r="B3965" s="17" t="s">
        <v>5670</v>
      </c>
      <c r="C3965" s="16" t="s">
        <v>5669</v>
      </c>
      <c r="D3965" s="30">
        <v>6935.35</v>
      </c>
    </row>
    <row r="3966" spans="2:4" x14ac:dyDescent="0.25">
      <c r="B3966" s="17" t="s">
        <v>5672</v>
      </c>
      <c r="C3966" s="16" t="s">
        <v>5671</v>
      </c>
      <c r="D3966" s="30">
        <v>6935.35</v>
      </c>
    </row>
    <row r="3967" spans="2:4" x14ac:dyDescent="0.25">
      <c r="B3967" s="17" t="s">
        <v>5674</v>
      </c>
      <c r="C3967" s="16" t="s">
        <v>5673</v>
      </c>
      <c r="D3967" s="30">
        <v>8964.66</v>
      </c>
    </row>
    <row r="3968" spans="2:4" x14ac:dyDescent="0.25">
      <c r="B3968" s="17" t="s">
        <v>5676</v>
      </c>
      <c r="C3968" s="16" t="s">
        <v>5675</v>
      </c>
      <c r="D3968" s="30">
        <v>8964.66</v>
      </c>
    </row>
    <row r="3969" spans="2:4" x14ac:dyDescent="0.25">
      <c r="B3969" s="17" t="s">
        <v>5678</v>
      </c>
      <c r="C3969" s="16" t="s">
        <v>5677</v>
      </c>
      <c r="D3969" s="30">
        <v>8964.66</v>
      </c>
    </row>
    <row r="3970" spans="2:4" x14ac:dyDescent="0.25">
      <c r="B3970" s="17" t="s">
        <v>5680</v>
      </c>
      <c r="C3970" s="16" t="s">
        <v>5679</v>
      </c>
      <c r="D3970" s="30">
        <v>8964.66</v>
      </c>
    </row>
    <row r="3971" spans="2:4" x14ac:dyDescent="0.25">
      <c r="B3971" s="17" t="s">
        <v>5682</v>
      </c>
      <c r="C3971" s="16" t="s">
        <v>5681</v>
      </c>
      <c r="D3971" s="30">
        <v>8964.66</v>
      </c>
    </row>
    <row r="3972" spans="2:4" x14ac:dyDescent="0.25">
      <c r="B3972" s="17" t="s">
        <v>5684</v>
      </c>
      <c r="C3972" s="16" t="s">
        <v>5683</v>
      </c>
      <c r="D3972" s="30">
        <v>8964.66</v>
      </c>
    </row>
    <row r="3973" spans="2:4" x14ac:dyDescent="0.25">
      <c r="B3973" s="17" t="s">
        <v>5686</v>
      </c>
      <c r="C3973" s="16" t="s">
        <v>5685</v>
      </c>
      <c r="D3973" s="30">
        <v>8964.66</v>
      </c>
    </row>
    <row r="3974" spans="2:4" x14ac:dyDescent="0.25">
      <c r="B3974" s="17" t="s">
        <v>5688</v>
      </c>
      <c r="C3974" s="16" t="s">
        <v>5687</v>
      </c>
      <c r="D3974" s="30">
        <v>8964.65</v>
      </c>
    </row>
    <row r="3975" spans="2:4" x14ac:dyDescent="0.25">
      <c r="B3975" s="17" t="s">
        <v>5690</v>
      </c>
      <c r="C3975" s="16" t="s">
        <v>5689</v>
      </c>
      <c r="D3975" s="30">
        <v>8964.66</v>
      </c>
    </row>
    <row r="3976" spans="2:4" x14ac:dyDescent="0.25">
      <c r="B3976" s="17" t="s">
        <v>5692</v>
      </c>
      <c r="C3976" s="25" t="s">
        <v>5691</v>
      </c>
      <c r="D3976" s="30">
        <v>6935.35</v>
      </c>
    </row>
    <row r="3977" spans="2:4" x14ac:dyDescent="0.25">
      <c r="B3977" s="3" t="s">
        <v>5694</v>
      </c>
      <c r="C3977" s="8" t="s">
        <v>5693</v>
      </c>
      <c r="D3977" s="11">
        <v>11740.52</v>
      </c>
    </row>
    <row r="3978" spans="2:4" x14ac:dyDescent="0.25">
      <c r="B3978" s="3" t="s">
        <v>5696</v>
      </c>
      <c r="C3978" s="8" t="s">
        <v>5695</v>
      </c>
      <c r="D3978" s="11">
        <v>11740.52</v>
      </c>
    </row>
    <row r="3979" spans="2:4" x14ac:dyDescent="0.25">
      <c r="B3979" s="17" t="s">
        <v>5698</v>
      </c>
      <c r="C3979" s="16" t="s">
        <v>5697</v>
      </c>
      <c r="D3979" s="30">
        <v>8964.66</v>
      </c>
    </row>
    <row r="3980" spans="2:4" x14ac:dyDescent="0.25">
      <c r="B3980" s="17" t="s">
        <v>5700</v>
      </c>
      <c r="C3980" s="16" t="s">
        <v>5699</v>
      </c>
      <c r="D3980" s="30">
        <v>8964.66</v>
      </c>
    </row>
    <row r="3981" spans="2:4" x14ac:dyDescent="0.25">
      <c r="B3981" s="17" t="s">
        <v>5702</v>
      </c>
      <c r="C3981" s="16" t="s">
        <v>5701</v>
      </c>
      <c r="D3981" s="30">
        <v>8964.66</v>
      </c>
    </row>
    <row r="3982" spans="2:4" x14ac:dyDescent="0.25">
      <c r="B3982" s="17" t="s">
        <v>5704</v>
      </c>
      <c r="C3982" s="16" t="s">
        <v>5703</v>
      </c>
      <c r="D3982" s="30">
        <v>8964.66</v>
      </c>
    </row>
    <row r="3983" spans="2:4" x14ac:dyDescent="0.25">
      <c r="B3983" s="17" t="s">
        <v>5706</v>
      </c>
      <c r="C3983" s="16" t="s">
        <v>5705</v>
      </c>
      <c r="D3983" s="83">
        <v>8964.66</v>
      </c>
    </row>
    <row r="3984" spans="2:4" x14ac:dyDescent="0.25">
      <c r="B3984" s="17" t="s">
        <v>5708</v>
      </c>
      <c r="C3984" s="16" t="s">
        <v>5707</v>
      </c>
      <c r="D3984" s="30">
        <v>8964.66</v>
      </c>
    </row>
    <row r="3985" spans="2:4" x14ac:dyDescent="0.25">
      <c r="B3985" s="17" t="s">
        <v>5710</v>
      </c>
      <c r="C3985" s="16" t="s">
        <v>5709</v>
      </c>
      <c r="D3985" s="30">
        <v>8964.66</v>
      </c>
    </row>
    <row r="3986" spans="2:4" x14ac:dyDescent="0.25">
      <c r="B3986" s="17" t="s">
        <v>5712</v>
      </c>
      <c r="C3986" s="16" t="s">
        <v>5711</v>
      </c>
      <c r="D3986" s="30">
        <v>8964.66</v>
      </c>
    </row>
    <row r="3987" spans="2:4" x14ac:dyDescent="0.25">
      <c r="B3987" s="17" t="s">
        <v>5714</v>
      </c>
      <c r="C3987" s="16" t="s">
        <v>5713</v>
      </c>
      <c r="D3987" s="30">
        <v>8964.65</v>
      </c>
    </row>
    <row r="3988" spans="2:4" x14ac:dyDescent="0.25">
      <c r="B3988" s="17" t="s">
        <v>5716</v>
      </c>
      <c r="C3988" s="8" t="s">
        <v>5715</v>
      </c>
      <c r="D3988" s="93">
        <v>8964.65</v>
      </c>
    </row>
    <row r="3989" spans="2:4" x14ac:dyDescent="0.25">
      <c r="B3989" s="17" t="s">
        <v>5718</v>
      </c>
      <c r="C3989" s="8" t="s">
        <v>5717</v>
      </c>
      <c r="D3989" s="93">
        <v>8964.65</v>
      </c>
    </row>
    <row r="3990" spans="2:4" x14ac:dyDescent="0.25">
      <c r="B3990" s="17" t="s">
        <v>5720</v>
      </c>
      <c r="C3990" s="8" t="s">
        <v>5719</v>
      </c>
      <c r="D3990" s="93">
        <v>4870.6899999999996</v>
      </c>
    </row>
    <row r="3991" spans="2:4" x14ac:dyDescent="0.25">
      <c r="B3991" s="17" t="s">
        <v>5722</v>
      </c>
      <c r="C3991" s="25" t="s">
        <v>5721</v>
      </c>
      <c r="D3991" s="30">
        <v>13318.97</v>
      </c>
    </row>
    <row r="3992" spans="2:4" x14ac:dyDescent="0.25">
      <c r="B3992" s="17" t="s">
        <v>5724</v>
      </c>
      <c r="C3992" s="8" t="s">
        <v>5723</v>
      </c>
      <c r="D3992" s="79">
        <v>7062.93</v>
      </c>
    </row>
    <row r="3993" spans="2:4" x14ac:dyDescent="0.25">
      <c r="B3993" s="3" t="s">
        <v>5726</v>
      </c>
      <c r="C3993" s="8" t="s">
        <v>5725</v>
      </c>
      <c r="D3993" s="93">
        <v>14037.93</v>
      </c>
    </row>
    <row r="3994" spans="2:4" x14ac:dyDescent="0.25">
      <c r="B3994" s="17" t="s">
        <v>5728</v>
      </c>
      <c r="C3994" s="16" t="s">
        <v>5727</v>
      </c>
      <c r="D3994" s="30">
        <v>8964.66</v>
      </c>
    </row>
    <row r="3995" spans="2:4" x14ac:dyDescent="0.25">
      <c r="B3995" s="17" t="s">
        <v>5730</v>
      </c>
      <c r="C3995" s="16" t="s">
        <v>5729</v>
      </c>
      <c r="D3995" s="30">
        <v>8964.66</v>
      </c>
    </row>
    <row r="3996" spans="2:4" x14ac:dyDescent="0.25">
      <c r="B3996" s="17" t="s">
        <v>5732</v>
      </c>
      <c r="C3996" s="16" t="s">
        <v>5731</v>
      </c>
      <c r="D3996" s="30">
        <v>8964.66</v>
      </c>
    </row>
    <row r="3997" spans="2:4" x14ac:dyDescent="0.25">
      <c r="B3997" s="17" t="s">
        <v>5734</v>
      </c>
      <c r="C3997" s="16" t="s">
        <v>5733</v>
      </c>
      <c r="D3997" s="30">
        <v>8964.66</v>
      </c>
    </row>
    <row r="3998" spans="2:4" x14ac:dyDescent="0.25">
      <c r="B3998" s="17" t="s">
        <v>5736</v>
      </c>
      <c r="C3998" s="16" t="s">
        <v>5735</v>
      </c>
      <c r="D3998" s="30">
        <v>8964.66</v>
      </c>
    </row>
    <row r="3999" spans="2:4" x14ac:dyDescent="0.25">
      <c r="B3999" s="17" t="s">
        <v>5738</v>
      </c>
      <c r="C3999" s="16" t="s">
        <v>5737</v>
      </c>
      <c r="D3999" s="30">
        <v>12326.72</v>
      </c>
    </row>
    <row r="4000" spans="2:4" x14ac:dyDescent="0.25">
      <c r="B4000" s="17" t="s">
        <v>5740</v>
      </c>
      <c r="C4000" s="16" t="s">
        <v>5739</v>
      </c>
      <c r="D4000" s="30">
        <v>12326.72</v>
      </c>
    </row>
    <row r="4001" spans="2:4" x14ac:dyDescent="0.25">
      <c r="B4001" s="17" t="s">
        <v>5742</v>
      </c>
      <c r="C4001" s="16" t="s">
        <v>5741</v>
      </c>
      <c r="D4001" s="30">
        <v>8964.66</v>
      </c>
    </row>
    <row r="4002" spans="2:4" x14ac:dyDescent="0.25">
      <c r="B4002" s="17" t="s">
        <v>5744</v>
      </c>
      <c r="C4002" s="16" t="s">
        <v>5743</v>
      </c>
      <c r="D4002" s="30">
        <v>8964.66</v>
      </c>
    </row>
    <row r="4003" spans="2:4" x14ac:dyDescent="0.25">
      <c r="B4003" s="17" t="s">
        <v>5746</v>
      </c>
      <c r="C4003" s="16" t="s">
        <v>5745</v>
      </c>
      <c r="D4003" s="30">
        <v>8964.66</v>
      </c>
    </row>
    <row r="4004" spans="2:4" x14ac:dyDescent="0.25">
      <c r="B4004" s="17" t="s">
        <v>5748</v>
      </c>
      <c r="C4004" s="16" t="s">
        <v>5747</v>
      </c>
      <c r="D4004" s="30">
        <v>8964.66</v>
      </c>
    </row>
    <row r="4005" spans="2:4" x14ac:dyDescent="0.25">
      <c r="B4005" s="17" t="s">
        <v>5750</v>
      </c>
      <c r="C4005" s="16" t="s">
        <v>5749</v>
      </c>
      <c r="D4005" s="30">
        <v>8964.66</v>
      </c>
    </row>
    <row r="4006" spans="2:4" x14ac:dyDescent="0.25">
      <c r="B4006" s="17" t="s">
        <v>5752</v>
      </c>
      <c r="C4006" s="16" t="s">
        <v>5751</v>
      </c>
      <c r="D4006" s="30">
        <v>9999.14</v>
      </c>
    </row>
    <row r="4007" spans="2:4" x14ac:dyDescent="0.25">
      <c r="B4007" s="17" t="s">
        <v>5754</v>
      </c>
      <c r="C4007" s="16" t="s">
        <v>5753</v>
      </c>
      <c r="D4007" s="30">
        <v>9999.14</v>
      </c>
    </row>
    <row r="4008" spans="2:4" x14ac:dyDescent="0.25">
      <c r="B4008" s="17" t="s">
        <v>5756</v>
      </c>
      <c r="C4008" s="16" t="s">
        <v>5755</v>
      </c>
      <c r="D4008" s="30">
        <v>9999.14</v>
      </c>
    </row>
    <row r="4009" spans="2:4" x14ac:dyDescent="0.25">
      <c r="B4009" s="17" t="s">
        <v>5758</v>
      </c>
      <c r="C4009" s="16" t="s">
        <v>5757</v>
      </c>
      <c r="D4009" s="30">
        <v>18619.830000000002</v>
      </c>
    </row>
    <row r="4010" spans="2:4" x14ac:dyDescent="0.25">
      <c r="B4010" s="3" t="s">
        <v>5760</v>
      </c>
      <c r="C4010" s="8" t="s">
        <v>5759</v>
      </c>
      <c r="D4010" s="30">
        <v>9999.14</v>
      </c>
    </row>
    <row r="4011" spans="2:4" x14ac:dyDescent="0.25">
      <c r="B4011" s="17" t="s">
        <v>5762</v>
      </c>
      <c r="C4011" s="16" t="s">
        <v>5761</v>
      </c>
      <c r="D4011" s="30">
        <v>9999.14</v>
      </c>
    </row>
    <row r="4012" spans="2:4" x14ac:dyDescent="0.25">
      <c r="B4012" s="17" t="s">
        <v>5764</v>
      </c>
      <c r="C4012" s="16" t="s">
        <v>5763</v>
      </c>
      <c r="D4012" s="30">
        <v>9999.14</v>
      </c>
    </row>
    <row r="4013" spans="2:4" x14ac:dyDescent="0.25">
      <c r="B4013" s="17" t="s">
        <v>5766</v>
      </c>
      <c r="C4013" s="16" t="s">
        <v>5765</v>
      </c>
      <c r="D4013" s="30">
        <v>9999.14</v>
      </c>
    </row>
    <row r="4014" spans="2:4" x14ac:dyDescent="0.25">
      <c r="B4014" s="17" t="s">
        <v>5768</v>
      </c>
      <c r="C4014" s="8" t="s">
        <v>5767</v>
      </c>
      <c r="D4014" s="93">
        <v>6978.45</v>
      </c>
    </row>
    <row r="4015" spans="2:4" x14ac:dyDescent="0.25">
      <c r="B4015" s="17" t="s">
        <v>5770</v>
      </c>
      <c r="C4015" s="25" t="s">
        <v>5769</v>
      </c>
      <c r="D4015" s="30">
        <v>4460</v>
      </c>
    </row>
    <row r="4016" spans="2:4" x14ac:dyDescent="0.25">
      <c r="B4016" s="17" t="s">
        <v>5772</v>
      </c>
      <c r="C4016" s="25" t="s">
        <v>5771</v>
      </c>
      <c r="D4016" s="30">
        <v>4460</v>
      </c>
    </row>
    <row r="4017" spans="2:4" x14ac:dyDescent="0.25">
      <c r="B4017" s="17" t="s">
        <v>5774</v>
      </c>
      <c r="C4017" s="25" t="s">
        <v>5773</v>
      </c>
      <c r="D4017" s="30">
        <v>4460</v>
      </c>
    </row>
    <row r="4018" spans="2:4" x14ac:dyDescent="0.25">
      <c r="B4018" s="17" t="s">
        <v>5776</v>
      </c>
      <c r="C4018" s="25" t="s">
        <v>5775</v>
      </c>
      <c r="D4018" s="30">
        <v>9474.14</v>
      </c>
    </row>
    <row r="4019" spans="2:4" x14ac:dyDescent="0.25">
      <c r="B4019" s="12" t="s">
        <v>5778</v>
      </c>
      <c r="C4019" s="2" t="s">
        <v>5777</v>
      </c>
      <c r="D4019" s="59">
        <v>7711.21</v>
      </c>
    </row>
    <row r="4020" spans="2:4" x14ac:dyDescent="0.25">
      <c r="B4020" s="27" t="s">
        <v>5780</v>
      </c>
      <c r="C4020" s="19" t="s">
        <v>5779</v>
      </c>
      <c r="D4020" s="30">
        <v>10687.07</v>
      </c>
    </row>
    <row r="4021" spans="2:4" x14ac:dyDescent="0.25">
      <c r="B4021" s="27" t="s">
        <v>5782</v>
      </c>
      <c r="C4021" s="19" t="s">
        <v>5781</v>
      </c>
      <c r="D4021" s="30">
        <v>10687.07</v>
      </c>
    </row>
    <row r="4022" spans="2:4" x14ac:dyDescent="0.25">
      <c r="B4022" s="27" t="s">
        <v>5784</v>
      </c>
      <c r="C4022" s="19" t="s">
        <v>5783</v>
      </c>
      <c r="D4022" s="30">
        <v>10687.07</v>
      </c>
    </row>
    <row r="4023" spans="2:4" x14ac:dyDescent="0.25">
      <c r="B4023" s="3" t="s">
        <v>5786</v>
      </c>
      <c r="C4023" s="6" t="s">
        <v>5785</v>
      </c>
      <c r="D4023" s="84">
        <v>12866.38</v>
      </c>
    </row>
    <row r="4024" spans="2:4" x14ac:dyDescent="0.25">
      <c r="B4024" s="3" t="s">
        <v>5788</v>
      </c>
      <c r="C4024" s="8" t="s">
        <v>5787</v>
      </c>
      <c r="D4024" s="84">
        <v>10687.07</v>
      </c>
    </row>
    <row r="4025" spans="2:4" x14ac:dyDescent="0.25">
      <c r="B4025" s="27" t="s">
        <v>5790</v>
      </c>
      <c r="C4025" s="19" t="s">
        <v>5789</v>
      </c>
      <c r="D4025" s="30">
        <v>7286.21</v>
      </c>
    </row>
    <row r="4026" spans="2:4" x14ac:dyDescent="0.25">
      <c r="B4026" s="27" t="s">
        <v>5792</v>
      </c>
      <c r="C4026" s="19" t="s">
        <v>5791</v>
      </c>
      <c r="D4026" s="84">
        <v>8020.69</v>
      </c>
    </row>
    <row r="4027" spans="2:4" x14ac:dyDescent="0.25">
      <c r="B4027" s="17" t="s">
        <v>5794</v>
      </c>
      <c r="C4027" s="61" t="s">
        <v>5793</v>
      </c>
      <c r="D4027" s="84">
        <v>5077.6000000000004</v>
      </c>
    </row>
    <row r="4028" spans="2:4" x14ac:dyDescent="0.25">
      <c r="B4028" s="3" t="s">
        <v>5796</v>
      </c>
      <c r="C4028" s="8" t="s">
        <v>5795</v>
      </c>
      <c r="D4028" s="84">
        <v>11936.21</v>
      </c>
    </row>
    <row r="4029" spans="2:4" x14ac:dyDescent="0.25">
      <c r="B4029" s="3" t="s">
        <v>5798</v>
      </c>
      <c r="C4029" s="8" t="s">
        <v>5797</v>
      </c>
      <c r="D4029" s="84">
        <v>12866.38</v>
      </c>
    </row>
    <row r="4030" spans="2:4" x14ac:dyDescent="0.25">
      <c r="B4030" s="3" t="s">
        <v>5800</v>
      </c>
      <c r="C4030" s="8" t="s">
        <v>5799</v>
      </c>
      <c r="D4030" s="84">
        <v>6933.62</v>
      </c>
    </row>
    <row r="4031" spans="2:4" x14ac:dyDescent="0.25">
      <c r="B4031" s="27" t="s">
        <v>5802</v>
      </c>
      <c r="C4031" s="19" t="s">
        <v>5801</v>
      </c>
      <c r="D4031" s="30">
        <v>5866.38</v>
      </c>
    </row>
    <row r="4032" spans="2:4" x14ac:dyDescent="0.25">
      <c r="B4032" s="3" t="s">
        <v>5804</v>
      </c>
      <c r="C4032" s="19" t="s">
        <v>5803</v>
      </c>
      <c r="D4032" s="30">
        <v>5666.38</v>
      </c>
    </row>
    <row r="4033" spans="2:4" x14ac:dyDescent="0.25">
      <c r="B4033" s="3" t="s">
        <v>5806</v>
      </c>
      <c r="C4033" s="6" t="s">
        <v>5805</v>
      </c>
      <c r="D4033" s="84">
        <v>6240</v>
      </c>
    </row>
    <row r="4034" spans="2:4" x14ac:dyDescent="0.25">
      <c r="B4034" s="27" t="s">
        <v>5808</v>
      </c>
      <c r="C4034" s="19" t="s">
        <v>5807</v>
      </c>
      <c r="D4034" s="91">
        <v>9033.6206000000002</v>
      </c>
    </row>
    <row r="4035" spans="2:4" x14ac:dyDescent="0.25">
      <c r="B4035" s="3" t="s">
        <v>5810</v>
      </c>
      <c r="C4035" s="6" t="s">
        <v>5809</v>
      </c>
      <c r="D4035" s="84">
        <v>9025.86</v>
      </c>
    </row>
    <row r="4036" spans="2:4" x14ac:dyDescent="0.25">
      <c r="B4036" s="3" t="s">
        <v>5812</v>
      </c>
      <c r="C4036" s="6" t="s">
        <v>5811</v>
      </c>
      <c r="D4036" s="84">
        <v>9025.86</v>
      </c>
    </row>
    <row r="4037" spans="2:4" x14ac:dyDescent="0.25">
      <c r="B4037" s="3" t="s">
        <v>5814</v>
      </c>
      <c r="C4037" s="8" t="s">
        <v>5813</v>
      </c>
      <c r="D4037" s="82">
        <v>8750.8619999999992</v>
      </c>
    </row>
    <row r="4038" spans="2:4" x14ac:dyDescent="0.25">
      <c r="B4038" s="3" t="s">
        <v>5816</v>
      </c>
      <c r="C4038" s="26" t="s">
        <v>5815</v>
      </c>
      <c r="D4038" s="30">
        <v>5666.38</v>
      </c>
    </row>
    <row r="4039" spans="2:4" x14ac:dyDescent="0.25">
      <c r="B4039" s="27" t="s">
        <v>5817</v>
      </c>
      <c r="C4039" s="19" t="s">
        <v>5801</v>
      </c>
      <c r="D4039" s="30">
        <v>5866.38</v>
      </c>
    </row>
    <row r="4040" spans="2:4" x14ac:dyDescent="0.25">
      <c r="B4040" s="27" t="s">
        <v>5819</v>
      </c>
      <c r="C4040" s="19" t="s">
        <v>5818</v>
      </c>
      <c r="D4040" s="30">
        <v>5866.38</v>
      </c>
    </row>
    <row r="4041" spans="2:4" x14ac:dyDescent="0.25">
      <c r="B4041" s="27" t="s">
        <v>5821</v>
      </c>
      <c r="C4041" s="19" t="s">
        <v>5820</v>
      </c>
      <c r="D4041" s="30">
        <v>5866.38</v>
      </c>
    </row>
    <row r="4042" spans="2:4" x14ac:dyDescent="0.25">
      <c r="B4042" s="3" t="s">
        <v>5823</v>
      </c>
      <c r="C4042" s="8" t="s">
        <v>5822</v>
      </c>
      <c r="D4042" s="81">
        <v>8942.24</v>
      </c>
    </row>
    <row r="4043" spans="2:4" x14ac:dyDescent="0.25">
      <c r="B4043" s="3" t="s">
        <v>5825</v>
      </c>
      <c r="C4043" s="8" t="s">
        <v>5824</v>
      </c>
      <c r="D4043" s="30">
        <v>102439.66</v>
      </c>
    </row>
    <row r="4044" spans="2:4" x14ac:dyDescent="0.25">
      <c r="B4044" s="3" t="s">
        <v>5827</v>
      </c>
      <c r="C4044" s="6" t="s">
        <v>5826</v>
      </c>
      <c r="D4044" s="30">
        <v>7707.7586000000001</v>
      </c>
    </row>
    <row r="4045" spans="2:4" x14ac:dyDescent="0.25">
      <c r="B4045" s="3" t="s">
        <v>5829</v>
      </c>
      <c r="C4045" s="8" t="s">
        <v>5828</v>
      </c>
      <c r="D4045" s="30">
        <v>13956.47</v>
      </c>
    </row>
    <row r="4046" spans="2:4" x14ac:dyDescent="0.25">
      <c r="B4046" s="3" t="s">
        <v>5831</v>
      </c>
      <c r="C4046" s="8" t="s">
        <v>5830</v>
      </c>
      <c r="D4046" s="30">
        <v>13956.47</v>
      </c>
    </row>
    <row r="4047" spans="2:4" x14ac:dyDescent="0.25">
      <c r="B4047" s="42" t="s">
        <v>5833</v>
      </c>
      <c r="C4047" s="63" t="s">
        <v>5832</v>
      </c>
      <c r="D4047" s="59">
        <v>15789.66</v>
      </c>
    </row>
    <row r="4048" spans="2:4" x14ac:dyDescent="0.25">
      <c r="B4048" s="3" t="s">
        <v>5835</v>
      </c>
      <c r="C4048" s="8" t="s">
        <v>5834</v>
      </c>
      <c r="D4048" s="81">
        <v>12889.93</v>
      </c>
    </row>
    <row r="4049" spans="2:4" x14ac:dyDescent="0.25">
      <c r="B4049" s="42" t="s">
        <v>5837</v>
      </c>
      <c r="C4049" s="63" t="s">
        <v>5836</v>
      </c>
      <c r="D4049" s="59">
        <v>15789.66</v>
      </c>
    </row>
    <row r="4050" spans="2:4" x14ac:dyDescent="0.25">
      <c r="B4050" s="42" t="s">
        <v>5839</v>
      </c>
      <c r="C4050" s="63" t="s">
        <v>5838</v>
      </c>
      <c r="D4050" s="59">
        <v>15789.66</v>
      </c>
    </row>
    <row r="4051" spans="2:4" x14ac:dyDescent="0.25">
      <c r="B4051" s="42" t="s">
        <v>5841</v>
      </c>
      <c r="C4051" s="63" t="s">
        <v>5840</v>
      </c>
      <c r="D4051" s="59">
        <v>15789.66</v>
      </c>
    </row>
    <row r="4052" spans="2:4" x14ac:dyDescent="0.25">
      <c r="B4052" s="3" t="s">
        <v>5843</v>
      </c>
      <c r="C4052" s="6" t="s">
        <v>5842</v>
      </c>
      <c r="D4052" s="30">
        <v>13017.24</v>
      </c>
    </row>
    <row r="4053" spans="2:4" x14ac:dyDescent="0.25">
      <c r="B4053" s="3" t="s">
        <v>5845</v>
      </c>
      <c r="C4053" s="6" t="s">
        <v>5844</v>
      </c>
      <c r="D4053" s="30">
        <v>13017.24</v>
      </c>
    </row>
    <row r="4054" spans="2:4" x14ac:dyDescent="0.25">
      <c r="B4054" s="3" t="s">
        <v>5847</v>
      </c>
      <c r="C4054" s="8" t="s">
        <v>5846</v>
      </c>
      <c r="D4054" s="78">
        <v>19600</v>
      </c>
    </row>
    <row r="4055" spans="2:4" x14ac:dyDescent="0.25">
      <c r="B4055" s="3" t="s">
        <v>5849</v>
      </c>
      <c r="C4055" s="2" t="s">
        <v>5848</v>
      </c>
      <c r="D4055" s="59">
        <v>31422.42</v>
      </c>
    </row>
    <row r="4056" spans="2:4" x14ac:dyDescent="0.25">
      <c r="B4056" s="3" t="s">
        <v>5851</v>
      </c>
      <c r="C4056" s="2" t="s">
        <v>5850</v>
      </c>
      <c r="D4056" s="59">
        <v>31422.42</v>
      </c>
    </row>
    <row r="4057" spans="2:4" x14ac:dyDescent="0.25">
      <c r="B4057" s="42" t="s">
        <v>5853</v>
      </c>
      <c r="C4057" s="63" t="s">
        <v>5852</v>
      </c>
      <c r="D4057" s="59">
        <v>15789.66</v>
      </c>
    </row>
    <row r="4058" spans="2:4" x14ac:dyDescent="0.25">
      <c r="B4058" s="3" t="s">
        <v>5855</v>
      </c>
      <c r="C4058" s="8" t="s">
        <v>5854</v>
      </c>
      <c r="D4058" s="81">
        <v>12889.93</v>
      </c>
    </row>
    <row r="4059" spans="2:4" x14ac:dyDescent="0.25">
      <c r="B4059" s="3" t="s">
        <v>5857</v>
      </c>
      <c r="C4059" s="8" t="s">
        <v>5856</v>
      </c>
      <c r="D4059" s="81">
        <v>12889.93</v>
      </c>
    </row>
    <row r="4060" spans="2:4" x14ac:dyDescent="0.25">
      <c r="B4060" s="3" t="s">
        <v>5858</v>
      </c>
      <c r="C4060" s="8" t="s">
        <v>5854</v>
      </c>
      <c r="D4060" s="81">
        <v>12889.93</v>
      </c>
    </row>
    <row r="4061" spans="2:4" x14ac:dyDescent="0.25">
      <c r="B4061" s="3" t="s">
        <v>5860</v>
      </c>
      <c r="C4061" s="2" t="s">
        <v>5859</v>
      </c>
      <c r="D4061" s="59">
        <v>13591.95</v>
      </c>
    </row>
    <row r="4062" spans="2:4" x14ac:dyDescent="0.25">
      <c r="B4062" s="3" t="s">
        <v>5862</v>
      </c>
      <c r="C4062" s="2" t="s">
        <v>5861</v>
      </c>
      <c r="D4062" s="59">
        <v>13591.95</v>
      </c>
    </row>
    <row r="4063" spans="2:4" x14ac:dyDescent="0.25">
      <c r="B4063" s="3" t="s">
        <v>5864</v>
      </c>
      <c r="C4063" s="2" t="s">
        <v>5863</v>
      </c>
      <c r="D4063" s="59">
        <v>13591.95</v>
      </c>
    </row>
    <row r="4064" spans="2:4" x14ac:dyDescent="0.25">
      <c r="B4064" s="12" t="s">
        <v>5866</v>
      </c>
      <c r="C4064" s="2" t="s">
        <v>5865</v>
      </c>
      <c r="D4064" s="59">
        <v>19826.72</v>
      </c>
    </row>
    <row r="4065" spans="2:4" x14ac:dyDescent="0.25">
      <c r="B4065" s="12" t="s">
        <v>5868</v>
      </c>
      <c r="C4065" s="2" t="s">
        <v>5867</v>
      </c>
      <c r="D4065" s="59">
        <v>17240.52</v>
      </c>
    </row>
    <row r="4066" spans="2:4" x14ac:dyDescent="0.25">
      <c r="B4066" s="3" t="s">
        <v>5870</v>
      </c>
      <c r="C4066" s="8" t="s">
        <v>5869</v>
      </c>
      <c r="D4066" s="78">
        <v>32757.759999999998</v>
      </c>
    </row>
    <row r="4067" spans="2:4" x14ac:dyDescent="0.25">
      <c r="B4067" s="12" t="s">
        <v>5872</v>
      </c>
      <c r="C4067" s="2" t="s">
        <v>5871</v>
      </c>
      <c r="D4067" s="59">
        <v>7757.7586199999996</v>
      </c>
    </row>
    <row r="4068" spans="2:4" x14ac:dyDescent="0.25">
      <c r="B4068" s="12" t="s">
        <v>5874</v>
      </c>
      <c r="C4068" s="2" t="s">
        <v>5873</v>
      </c>
      <c r="D4068" s="59">
        <v>13600</v>
      </c>
    </row>
    <row r="4069" spans="2:4" x14ac:dyDescent="0.25">
      <c r="B4069" s="12" t="s">
        <v>5876</v>
      </c>
      <c r="C4069" s="8" t="s">
        <v>5875</v>
      </c>
      <c r="D4069" s="30">
        <v>13102.76</v>
      </c>
    </row>
    <row r="4070" spans="2:4" x14ac:dyDescent="0.25">
      <c r="B4070" s="12" t="s">
        <v>5878</v>
      </c>
      <c r="C4070" s="20" t="s">
        <v>5877</v>
      </c>
      <c r="D4070" s="77">
        <v>7820</v>
      </c>
    </row>
    <row r="4071" spans="2:4" x14ac:dyDescent="0.25">
      <c r="B4071" s="12" t="s">
        <v>5880</v>
      </c>
      <c r="C4071" s="20" t="s">
        <v>5879</v>
      </c>
      <c r="D4071" s="77">
        <v>7820</v>
      </c>
    </row>
    <row r="4072" spans="2:4" x14ac:dyDescent="0.25">
      <c r="B4072" s="12" t="s">
        <v>5882</v>
      </c>
      <c r="C4072" s="20" t="s">
        <v>5881</v>
      </c>
      <c r="D4072" s="77">
        <v>7820</v>
      </c>
    </row>
    <row r="4073" spans="2:4" x14ac:dyDescent="0.25">
      <c r="B4073" s="12" t="s">
        <v>5884</v>
      </c>
      <c r="C4073" s="20" t="s">
        <v>5883</v>
      </c>
      <c r="D4073" s="77">
        <v>7820</v>
      </c>
    </row>
    <row r="4074" spans="2:4" x14ac:dyDescent="0.25">
      <c r="B4074" s="12" t="s">
        <v>5886</v>
      </c>
      <c r="C4074" s="20" t="s">
        <v>5885</v>
      </c>
      <c r="D4074" s="77">
        <v>7820</v>
      </c>
    </row>
    <row r="4075" spans="2:4" x14ac:dyDescent="0.25">
      <c r="B4075" s="12" t="s">
        <v>5888</v>
      </c>
      <c r="C4075" s="20" t="s">
        <v>5887</v>
      </c>
      <c r="D4075" s="77">
        <v>7820</v>
      </c>
    </row>
    <row r="4076" spans="2:4" x14ac:dyDescent="0.25">
      <c r="B4076" s="12" t="s">
        <v>5890</v>
      </c>
      <c r="C4076" s="20" t="s">
        <v>5889</v>
      </c>
      <c r="D4076" s="77">
        <v>7820</v>
      </c>
    </row>
    <row r="4077" spans="2:4" x14ac:dyDescent="0.25">
      <c r="B4077" s="12" t="s">
        <v>5892</v>
      </c>
      <c r="C4077" s="20" t="s">
        <v>5891</v>
      </c>
      <c r="D4077" s="77">
        <v>7820</v>
      </c>
    </row>
    <row r="4078" spans="2:4" x14ac:dyDescent="0.25">
      <c r="B4078" s="12" t="s">
        <v>5894</v>
      </c>
      <c r="C4078" s="20" t="s">
        <v>5893</v>
      </c>
      <c r="D4078" s="77">
        <v>7820</v>
      </c>
    </row>
    <row r="4079" spans="2:4" x14ac:dyDescent="0.25">
      <c r="B4079" s="12" t="s">
        <v>5896</v>
      </c>
      <c r="C4079" s="20" t="s">
        <v>5895</v>
      </c>
      <c r="D4079" s="77">
        <v>7820</v>
      </c>
    </row>
    <row r="4080" spans="2:4" x14ac:dyDescent="0.25">
      <c r="B4080" s="12" t="s">
        <v>5898</v>
      </c>
      <c r="C4080" s="20" t="s">
        <v>5897</v>
      </c>
      <c r="D4080" s="77">
        <v>7820</v>
      </c>
    </row>
    <row r="4081" spans="2:4" x14ac:dyDescent="0.25">
      <c r="B4081" s="12" t="s">
        <v>5900</v>
      </c>
      <c r="C4081" s="20" t="s">
        <v>5899</v>
      </c>
      <c r="D4081" s="77">
        <v>7820</v>
      </c>
    </row>
    <row r="4082" spans="2:4" x14ac:dyDescent="0.25">
      <c r="B4082" s="12" t="s">
        <v>5902</v>
      </c>
      <c r="C4082" s="20" t="s">
        <v>5901</v>
      </c>
      <c r="D4082" s="77">
        <v>7820</v>
      </c>
    </row>
    <row r="4083" spans="2:4" x14ac:dyDescent="0.25">
      <c r="B4083" s="12" t="s">
        <v>5904</v>
      </c>
      <c r="C4083" s="20" t="s">
        <v>5903</v>
      </c>
      <c r="D4083" s="77">
        <v>7820</v>
      </c>
    </row>
    <row r="4084" spans="2:4" x14ac:dyDescent="0.25">
      <c r="B4084" s="12" t="s">
        <v>5906</v>
      </c>
      <c r="C4084" s="20" t="s">
        <v>5905</v>
      </c>
      <c r="D4084" s="77">
        <v>7820</v>
      </c>
    </row>
    <row r="4085" spans="2:4" x14ac:dyDescent="0.25">
      <c r="B4085" s="12" t="s">
        <v>5908</v>
      </c>
      <c r="C4085" s="20" t="s">
        <v>5907</v>
      </c>
      <c r="D4085" s="77">
        <v>7820</v>
      </c>
    </row>
    <row r="4086" spans="2:4" x14ac:dyDescent="0.25">
      <c r="B4086" s="12" t="s">
        <v>5910</v>
      </c>
      <c r="C4086" s="20" t="s">
        <v>5909</v>
      </c>
      <c r="D4086" s="77">
        <v>7820</v>
      </c>
    </row>
    <row r="4087" spans="2:4" x14ac:dyDescent="0.25">
      <c r="B4087" s="12" t="s">
        <v>5912</v>
      </c>
      <c r="C4087" s="20" t="s">
        <v>5911</v>
      </c>
      <c r="D4087" s="77">
        <v>7820</v>
      </c>
    </row>
    <row r="4088" spans="2:4" x14ac:dyDescent="0.25">
      <c r="B4088" s="12" t="s">
        <v>5914</v>
      </c>
      <c r="C4088" s="20" t="s">
        <v>5913</v>
      </c>
      <c r="D4088" s="77">
        <v>7820</v>
      </c>
    </row>
    <row r="4089" spans="2:4" x14ac:dyDescent="0.25">
      <c r="B4089" s="12" t="s">
        <v>5916</v>
      </c>
      <c r="C4089" s="20" t="s">
        <v>5915</v>
      </c>
      <c r="D4089" s="77">
        <v>7820</v>
      </c>
    </row>
    <row r="4090" spans="2:4" x14ac:dyDescent="0.25">
      <c r="B4090" s="12" t="s">
        <v>5918</v>
      </c>
      <c r="C4090" s="20" t="s">
        <v>5917</v>
      </c>
      <c r="D4090" s="77">
        <v>7820</v>
      </c>
    </row>
    <row r="4091" spans="2:4" x14ac:dyDescent="0.25">
      <c r="B4091" s="12" t="s">
        <v>5920</v>
      </c>
      <c r="C4091" s="20" t="s">
        <v>5919</v>
      </c>
      <c r="D4091" s="77">
        <v>7820</v>
      </c>
    </row>
    <row r="4092" spans="2:4" x14ac:dyDescent="0.25">
      <c r="B4092" s="12" t="s">
        <v>5922</v>
      </c>
      <c r="C4092" s="20" t="s">
        <v>5921</v>
      </c>
      <c r="D4092" s="77">
        <v>7820</v>
      </c>
    </row>
    <row r="4093" spans="2:4" x14ac:dyDescent="0.25">
      <c r="B4093" s="12" t="s">
        <v>5924</v>
      </c>
      <c r="C4093" s="20" t="s">
        <v>5923</v>
      </c>
      <c r="D4093" s="77">
        <v>7820</v>
      </c>
    </row>
    <row r="4094" spans="2:4" x14ac:dyDescent="0.25">
      <c r="B4094" s="12" t="s">
        <v>5926</v>
      </c>
      <c r="C4094" s="20" t="s">
        <v>5925</v>
      </c>
      <c r="D4094" s="77">
        <v>7820</v>
      </c>
    </row>
    <row r="4095" spans="2:4" x14ac:dyDescent="0.25">
      <c r="B4095" s="12" t="s">
        <v>5928</v>
      </c>
      <c r="C4095" s="20" t="s">
        <v>5927</v>
      </c>
      <c r="D4095" s="77">
        <v>7820</v>
      </c>
    </row>
    <row r="4096" spans="2:4" x14ac:dyDescent="0.25">
      <c r="B4096" s="12" t="s">
        <v>5930</v>
      </c>
      <c r="C4096" s="20" t="s">
        <v>5929</v>
      </c>
      <c r="D4096" s="77">
        <v>7820</v>
      </c>
    </row>
    <row r="4097" spans="2:4" x14ac:dyDescent="0.25">
      <c r="B4097" s="12" t="s">
        <v>5932</v>
      </c>
      <c r="C4097" s="20" t="s">
        <v>5931</v>
      </c>
      <c r="D4097" s="77">
        <v>7820</v>
      </c>
    </row>
    <row r="4098" spans="2:4" x14ac:dyDescent="0.25">
      <c r="B4098" s="12" t="s">
        <v>5934</v>
      </c>
      <c r="C4098" s="20" t="s">
        <v>5933</v>
      </c>
      <c r="D4098" s="77">
        <v>7820</v>
      </c>
    </row>
    <row r="4099" spans="2:4" x14ac:dyDescent="0.25">
      <c r="B4099" s="12" t="s">
        <v>5936</v>
      </c>
      <c r="C4099" s="20" t="s">
        <v>5935</v>
      </c>
      <c r="D4099" s="77">
        <v>7820</v>
      </c>
    </row>
    <row r="4100" spans="2:4" x14ac:dyDescent="0.25">
      <c r="B4100" s="12" t="s">
        <v>5938</v>
      </c>
      <c r="C4100" s="20" t="s">
        <v>5937</v>
      </c>
      <c r="D4100" s="77">
        <v>7820</v>
      </c>
    </row>
    <row r="4101" spans="2:4" x14ac:dyDescent="0.25">
      <c r="B4101" s="12" t="s">
        <v>5940</v>
      </c>
      <c r="C4101" s="20" t="s">
        <v>5939</v>
      </c>
      <c r="D4101" s="77">
        <v>7820</v>
      </c>
    </row>
    <row r="4102" spans="2:4" x14ac:dyDescent="0.25">
      <c r="B4102" s="12" t="s">
        <v>5942</v>
      </c>
      <c r="C4102" s="20" t="s">
        <v>5941</v>
      </c>
      <c r="D4102" s="77">
        <v>7820</v>
      </c>
    </row>
    <row r="4103" spans="2:4" x14ac:dyDescent="0.25">
      <c r="B4103" s="12" t="s">
        <v>5944</v>
      </c>
      <c r="C4103" s="20" t="s">
        <v>5943</v>
      </c>
      <c r="D4103" s="77">
        <v>7820</v>
      </c>
    </row>
    <row r="4104" spans="2:4" x14ac:dyDescent="0.25">
      <c r="B4104" s="12" t="s">
        <v>5946</v>
      </c>
      <c r="C4104" s="20" t="s">
        <v>5945</v>
      </c>
      <c r="D4104" s="77">
        <v>7820</v>
      </c>
    </row>
    <row r="4105" spans="2:4" x14ac:dyDescent="0.25">
      <c r="B4105" s="12" t="s">
        <v>5948</v>
      </c>
      <c r="C4105" s="20" t="s">
        <v>5947</v>
      </c>
      <c r="D4105" s="77">
        <v>7820</v>
      </c>
    </row>
    <row r="4106" spans="2:4" x14ac:dyDescent="0.25">
      <c r="B4106" s="12" t="s">
        <v>5950</v>
      </c>
      <c r="C4106" s="20" t="s">
        <v>5949</v>
      </c>
      <c r="D4106" s="77">
        <v>7820</v>
      </c>
    </row>
    <row r="4107" spans="2:4" x14ac:dyDescent="0.25">
      <c r="B4107" s="12" t="s">
        <v>5952</v>
      </c>
      <c r="C4107" s="20" t="s">
        <v>5951</v>
      </c>
      <c r="D4107" s="77">
        <v>7820</v>
      </c>
    </row>
    <row r="4108" spans="2:4" x14ac:dyDescent="0.25">
      <c r="B4108" s="12" t="s">
        <v>5954</v>
      </c>
      <c r="C4108" s="20" t="s">
        <v>5953</v>
      </c>
      <c r="D4108" s="77">
        <v>7820</v>
      </c>
    </row>
    <row r="4109" spans="2:4" x14ac:dyDescent="0.25">
      <c r="B4109" s="12" t="s">
        <v>5956</v>
      </c>
      <c r="C4109" s="20" t="s">
        <v>5955</v>
      </c>
      <c r="D4109" s="77">
        <v>7820</v>
      </c>
    </row>
    <row r="4110" spans="2:4" x14ac:dyDescent="0.25">
      <c r="B4110" s="12" t="s">
        <v>5958</v>
      </c>
      <c r="C4110" s="20" t="s">
        <v>5957</v>
      </c>
      <c r="D4110" s="77">
        <v>7820</v>
      </c>
    </row>
    <row r="4111" spans="2:4" x14ac:dyDescent="0.25">
      <c r="B4111" s="12" t="s">
        <v>5960</v>
      </c>
      <c r="C4111" s="20" t="s">
        <v>5959</v>
      </c>
      <c r="D4111" s="77">
        <v>7820</v>
      </c>
    </row>
    <row r="4112" spans="2:4" x14ac:dyDescent="0.25">
      <c r="B4112" s="12" t="s">
        <v>5962</v>
      </c>
      <c r="C4112" s="20" t="s">
        <v>5961</v>
      </c>
      <c r="D4112" s="77">
        <v>7820</v>
      </c>
    </row>
    <row r="4113" spans="2:4" x14ac:dyDescent="0.25">
      <c r="B4113" s="12" t="s">
        <v>5964</v>
      </c>
      <c r="C4113" s="20" t="s">
        <v>5963</v>
      </c>
      <c r="D4113" s="77">
        <v>7820</v>
      </c>
    </row>
    <row r="4114" spans="2:4" x14ac:dyDescent="0.25">
      <c r="B4114" s="12" t="s">
        <v>5966</v>
      </c>
      <c r="C4114" s="20" t="s">
        <v>5965</v>
      </c>
      <c r="D4114" s="77">
        <v>7820</v>
      </c>
    </row>
    <row r="4115" spans="2:4" x14ac:dyDescent="0.25">
      <c r="B4115" s="12" t="s">
        <v>5968</v>
      </c>
      <c r="C4115" s="20" t="s">
        <v>5967</v>
      </c>
      <c r="D4115" s="77">
        <v>7820</v>
      </c>
    </row>
    <row r="4116" spans="2:4" x14ac:dyDescent="0.25">
      <c r="B4116" s="12" t="s">
        <v>5970</v>
      </c>
      <c r="C4116" s="20" t="s">
        <v>5969</v>
      </c>
      <c r="D4116" s="77">
        <v>7820</v>
      </c>
    </row>
    <row r="4117" spans="2:4" x14ac:dyDescent="0.25">
      <c r="B4117" s="3" t="s">
        <v>5972</v>
      </c>
      <c r="C4117" s="6" t="s">
        <v>5971</v>
      </c>
      <c r="D4117" s="30">
        <v>13779.51</v>
      </c>
    </row>
    <row r="4118" spans="2:4" x14ac:dyDescent="0.25">
      <c r="B4118" s="3" t="s">
        <v>5974</v>
      </c>
      <c r="C4118" s="8" t="s">
        <v>5973</v>
      </c>
      <c r="D4118" s="30">
        <v>14475.2</v>
      </c>
    </row>
    <row r="4119" spans="2:4" x14ac:dyDescent="0.25">
      <c r="B4119" s="3" t="s">
        <v>5976</v>
      </c>
      <c r="C4119" s="8" t="s">
        <v>5975</v>
      </c>
      <c r="D4119" s="78">
        <v>22413.79</v>
      </c>
    </row>
    <row r="4120" spans="2:4" x14ac:dyDescent="0.25">
      <c r="B4120" s="3" t="s">
        <v>5978</v>
      </c>
      <c r="C4120" s="8" t="s">
        <v>5977</v>
      </c>
      <c r="D4120" s="78">
        <v>22413.79</v>
      </c>
    </row>
    <row r="4121" spans="2:4" x14ac:dyDescent="0.25">
      <c r="B4121" s="3" t="s">
        <v>5980</v>
      </c>
      <c r="C4121" s="8" t="s">
        <v>5979</v>
      </c>
      <c r="D4121" s="78">
        <v>22413.79</v>
      </c>
    </row>
    <row r="4122" spans="2:4" x14ac:dyDescent="0.25">
      <c r="B4122" s="3" t="s">
        <v>5982</v>
      </c>
      <c r="C4122" s="8" t="s">
        <v>5981</v>
      </c>
      <c r="D4122" s="78">
        <v>22413.79</v>
      </c>
    </row>
    <row r="4123" spans="2:4" x14ac:dyDescent="0.25">
      <c r="B4123" s="3" t="s">
        <v>5984</v>
      </c>
      <c r="C4123" s="8" t="s">
        <v>5983</v>
      </c>
      <c r="D4123" s="78">
        <v>22413.79</v>
      </c>
    </row>
    <row r="4124" spans="2:4" x14ac:dyDescent="0.25">
      <c r="B4124" s="3" t="s">
        <v>5986</v>
      </c>
      <c r="C4124" s="2" t="s">
        <v>5985</v>
      </c>
      <c r="D4124" s="59">
        <v>8130.8275999999996</v>
      </c>
    </row>
    <row r="4125" spans="2:4" x14ac:dyDescent="0.25">
      <c r="B4125" s="3" t="s">
        <v>5988</v>
      </c>
      <c r="C4125" s="2" t="s">
        <v>5987</v>
      </c>
      <c r="D4125" s="59">
        <v>8130.8275999999996</v>
      </c>
    </row>
    <row r="4126" spans="2:4" x14ac:dyDescent="0.25">
      <c r="B4126" s="3" t="s">
        <v>5990</v>
      </c>
      <c r="C4126" s="2" t="s">
        <v>5989</v>
      </c>
      <c r="D4126" s="59">
        <v>6895.69</v>
      </c>
    </row>
    <row r="4127" spans="2:4" x14ac:dyDescent="0.25">
      <c r="B4127" s="3" t="s">
        <v>5992</v>
      </c>
      <c r="C4127" s="2" t="s">
        <v>5991</v>
      </c>
      <c r="D4127" s="59">
        <v>6895.69</v>
      </c>
    </row>
    <row r="4128" spans="2:4" x14ac:dyDescent="0.25">
      <c r="B4128" s="34" t="s">
        <v>5994</v>
      </c>
      <c r="C4128" s="58" t="s">
        <v>5993</v>
      </c>
      <c r="D4128" s="39">
        <v>12068.103448</v>
      </c>
    </row>
    <row r="4129" spans="2:4" x14ac:dyDescent="0.25">
      <c r="B4129" s="17" t="s">
        <v>5996</v>
      </c>
      <c r="C4129" s="29" t="s">
        <v>5995</v>
      </c>
      <c r="D4129" s="39">
        <v>8188.793103</v>
      </c>
    </row>
    <row r="4130" spans="2:4" x14ac:dyDescent="0.25">
      <c r="B4130" s="34" t="s">
        <v>5998</v>
      </c>
      <c r="C4130" s="58" t="s">
        <v>5997</v>
      </c>
      <c r="D4130" s="39">
        <v>8188.793103</v>
      </c>
    </row>
    <row r="4131" spans="2:4" x14ac:dyDescent="0.25">
      <c r="B4131" s="12" t="s">
        <v>6000</v>
      </c>
      <c r="C4131" s="71" t="s">
        <v>5999</v>
      </c>
      <c r="D4131" s="67">
        <v>8188.793103</v>
      </c>
    </row>
    <row r="4132" spans="2:4" x14ac:dyDescent="0.25">
      <c r="B4132" s="17" t="s">
        <v>6002</v>
      </c>
      <c r="C4132" s="71" t="s">
        <v>6001</v>
      </c>
      <c r="D4132" s="39">
        <v>8188.793103</v>
      </c>
    </row>
    <row r="4133" spans="2:4" x14ac:dyDescent="0.25">
      <c r="B4133" s="21" t="s">
        <v>6004</v>
      </c>
      <c r="C4133" s="71" t="s">
        <v>6003</v>
      </c>
      <c r="D4133" s="46">
        <v>31447</v>
      </c>
    </row>
    <row r="4134" spans="2:4" x14ac:dyDescent="0.25">
      <c r="B4134" s="17" t="s">
        <v>6006</v>
      </c>
      <c r="C4134" s="29" t="s">
        <v>6005</v>
      </c>
      <c r="D4134" s="83">
        <v>8189.8275860000003</v>
      </c>
    </row>
    <row r="4135" spans="2:4" x14ac:dyDescent="0.25">
      <c r="B4135" s="17" t="s">
        <v>6008</v>
      </c>
      <c r="C4135" s="52" t="s">
        <v>6007</v>
      </c>
      <c r="D4135" s="53">
        <v>8189.8275860000003</v>
      </c>
    </row>
    <row r="4136" spans="2:4" x14ac:dyDescent="0.25">
      <c r="B4136" s="17" t="s">
        <v>6010</v>
      </c>
      <c r="C4136" s="29" t="s">
        <v>6009</v>
      </c>
      <c r="D4136" s="82">
        <v>10343.948275999999</v>
      </c>
    </row>
    <row r="4137" spans="2:4" x14ac:dyDescent="0.25">
      <c r="B4137" s="17" t="s">
        <v>6012</v>
      </c>
      <c r="C4137" s="29" t="s">
        <v>6011</v>
      </c>
      <c r="D4137" s="30">
        <v>8619.8103449999999</v>
      </c>
    </row>
    <row r="4138" spans="2:4" x14ac:dyDescent="0.25">
      <c r="B4138" s="17" t="s">
        <v>6014</v>
      </c>
      <c r="C4138" s="2" t="s">
        <v>6013</v>
      </c>
      <c r="D4138" s="77">
        <v>8619.8103449999999</v>
      </c>
    </row>
    <row r="4139" spans="2:4" x14ac:dyDescent="0.25">
      <c r="B4139" s="17" t="s">
        <v>6016</v>
      </c>
      <c r="C4139" s="33" t="s">
        <v>6015</v>
      </c>
      <c r="D4139" s="30">
        <v>8619.8103449999999</v>
      </c>
    </row>
    <row r="4140" spans="2:4" x14ac:dyDescent="0.25">
      <c r="B4140" s="34" t="s">
        <v>6018</v>
      </c>
      <c r="C4140" s="20" t="s">
        <v>6017</v>
      </c>
      <c r="D4140" s="39">
        <v>11206.03</v>
      </c>
    </row>
    <row r="4141" spans="2:4" x14ac:dyDescent="0.25">
      <c r="B4141" s="34" t="s">
        <v>6020</v>
      </c>
      <c r="C4141" s="20" t="s">
        <v>6019</v>
      </c>
      <c r="D4141" s="39">
        <v>11206.03</v>
      </c>
    </row>
    <row r="4142" spans="2:4" x14ac:dyDescent="0.25">
      <c r="B4142" s="34" t="s">
        <v>6022</v>
      </c>
      <c r="C4142" s="20" t="s">
        <v>6021</v>
      </c>
      <c r="D4142" s="39">
        <v>11206.03</v>
      </c>
    </row>
    <row r="4143" spans="2:4" x14ac:dyDescent="0.25">
      <c r="B4143" s="34" t="s">
        <v>6024</v>
      </c>
      <c r="C4143" s="20" t="s">
        <v>6023</v>
      </c>
      <c r="D4143" s="39">
        <v>14288.060345</v>
      </c>
    </row>
    <row r="4144" spans="2:4" x14ac:dyDescent="0.25">
      <c r="B4144" s="34" t="s">
        <v>6026</v>
      </c>
      <c r="C4144" s="20" t="s">
        <v>6025</v>
      </c>
      <c r="D4144" s="39">
        <v>11206.034482999999</v>
      </c>
    </row>
    <row r="4145" spans="2:4" x14ac:dyDescent="0.25">
      <c r="B4145" s="34" t="s">
        <v>6028</v>
      </c>
      <c r="C4145" s="20" t="s">
        <v>6027</v>
      </c>
      <c r="D4145" s="39">
        <v>6960.4741379999996</v>
      </c>
    </row>
    <row r="4146" spans="2:4" x14ac:dyDescent="0.25">
      <c r="B4146" s="34" t="s">
        <v>6030</v>
      </c>
      <c r="C4146" s="20" t="s">
        <v>6029</v>
      </c>
      <c r="D4146" s="39">
        <v>10059</v>
      </c>
    </row>
    <row r="4147" spans="2:4" x14ac:dyDescent="0.25">
      <c r="B4147" s="34" t="s">
        <v>6032</v>
      </c>
      <c r="C4147" s="20" t="s">
        <v>6031</v>
      </c>
      <c r="D4147" s="39">
        <v>10059</v>
      </c>
    </row>
    <row r="4148" spans="2:4" x14ac:dyDescent="0.25">
      <c r="B4148" s="34" t="s">
        <v>6034</v>
      </c>
      <c r="C4148" s="20" t="s">
        <v>6033</v>
      </c>
      <c r="D4148" s="39">
        <v>10059</v>
      </c>
    </row>
    <row r="4149" spans="2:4" x14ac:dyDescent="0.25">
      <c r="B4149" s="34" t="s">
        <v>6036</v>
      </c>
      <c r="C4149" s="20" t="s">
        <v>6035</v>
      </c>
      <c r="D4149" s="39">
        <v>5895</v>
      </c>
    </row>
    <row r="4150" spans="2:4" x14ac:dyDescent="0.25">
      <c r="B4150" s="34" t="s">
        <v>6038</v>
      </c>
      <c r="C4150" s="16" t="s">
        <v>6037</v>
      </c>
      <c r="D4150" s="39">
        <v>6511</v>
      </c>
    </row>
    <row r="4151" spans="2:4" x14ac:dyDescent="0.25">
      <c r="B4151" s="34" t="s">
        <v>6040</v>
      </c>
      <c r="C4151" s="16" t="s">
        <v>6039</v>
      </c>
      <c r="D4151" s="39">
        <v>6511</v>
      </c>
    </row>
    <row r="4152" spans="2:4" x14ac:dyDescent="0.25">
      <c r="B4152" s="34" t="s">
        <v>6042</v>
      </c>
      <c r="C4152" s="16" t="s">
        <v>6041</v>
      </c>
      <c r="D4152" s="39">
        <v>6511</v>
      </c>
    </row>
    <row r="4153" spans="2:4" x14ac:dyDescent="0.25">
      <c r="B4153" s="17" t="s">
        <v>6044</v>
      </c>
      <c r="C4153" s="16" t="s">
        <v>6043</v>
      </c>
      <c r="D4153" s="46">
        <v>16809.482758999999</v>
      </c>
    </row>
    <row r="4154" spans="2:4" x14ac:dyDescent="0.25">
      <c r="B4154" s="17" t="s">
        <v>6046</v>
      </c>
      <c r="C4154" s="40" t="s">
        <v>6045</v>
      </c>
      <c r="D4154" s="30">
        <v>7324.5</v>
      </c>
    </row>
    <row r="4155" spans="2:4" x14ac:dyDescent="0.25">
      <c r="B4155" s="17" t="s">
        <v>6048</v>
      </c>
      <c r="C4155" s="40" t="s">
        <v>6047</v>
      </c>
      <c r="D4155" s="30">
        <v>7324.5</v>
      </c>
    </row>
    <row r="4156" spans="2:4" x14ac:dyDescent="0.25">
      <c r="B4156" s="17" t="s">
        <v>6050</v>
      </c>
      <c r="C4156" s="40" t="s">
        <v>6049</v>
      </c>
      <c r="D4156" s="30">
        <v>7324.5</v>
      </c>
    </row>
    <row r="4157" spans="2:4" x14ac:dyDescent="0.25">
      <c r="B4157" s="17" t="s">
        <v>6052</v>
      </c>
      <c r="C4157" s="40" t="s">
        <v>6051</v>
      </c>
      <c r="D4157" s="30">
        <v>7324.5</v>
      </c>
    </row>
    <row r="4158" spans="2:4" x14ac:dyDescent="0.25">
      <c r="B4158" s="17" t="s">
        <v>6054</v>
      </c>
      <c r="C4158" s="40" t="s">
        <v>6053</v>
      </c>
      <c r="D4158" s="30">
        <v>7324.5</v>
      </c>
    </row>
    <row r="4159" spans="2:4" x14ac:dyDescent="0.25">
      <c r="B4159" s="17" t="s">
        <v>6056</v>
      </c>
      <c r="C4159" s="40" t="s">
        <v>6055</v>
      </c>
      <c r="D4159" s="30">
        <v>7324.5</v>
      </c>
    </row>
    <row r="4160" spans="2:4" x14ac:dyDescent="0.25">
      <c r="B4160" s="17" t="s">
        <v>6058</v>
      </c>
      <c r="C4160" s="40" t="s">
        <v>6057</v>
      </c>
      <c r="D4160" s="30">
        <v>7324.5</v>
      </c>
    </row>
    <row r="4161" spans="2:4" x14ac:dyDescent="0.25">
      <c r="B4161" s="17" t="s">
        <v>6060</v>
      </c>
      <c r="C4161" s="40" t="s">
        <v>6059</v>
      </c>
      <c r="D4161" s="30">
        <v>7324.5</v>
      </c>
    </row>
    <row r="4162" spans="2:4" x14ac:dyDescent="0.25">
      <c r="B4162" s="34" t="s">
        <v>6062</v>
      </c>
      <c r="C4162" s="58" t="s">
        <v>6061</v>
      </c>
      <c r="D4162" s="39">
        <v>10240.91</v>
      </c>
    </row>
    <row r="4163" spans="2:4" x14ac:dyDescent="0.25">
      <c r="B4163" s="34" t="s">
        <v>6064</v>
      </c>
      <c r="C4163" s="25" t="s">
        <v>6063</v>
      </c>
      <c r="D4163" s="39">
        <v>7362</v>
      </c>
    </row>
    <row r="4164" spans="2:4" x14ac:dyDescent="0.25">
      <c r="B4164" s="34" t="s">
        <v>6066</v>
      </c>
      <c r="C4164" s="25" t="s">
        <v>6065</v>
      </c>
      <c r="D4164" s="39">
        <v>7362</v>
      </c>
    </row>
    <row r="4165" spans="2:4" x14ac:dyDescent="0.25">
      <c r="B4165" s="17" t="s">
        <v>6068</v>
      </c>
      <c r="C4165" s="25" t="s">
        <v>6067</v>
      </c>
      <c r="D4165" s="30">
        <v>7362</v>
      </c>
    </row>
    <row r="4166" spans="2:4" x14ac:dyDescent="0.25">
      <c r="B4166" s="12" t="s">
        <v>6070</v>
      </c>
      <c r="C4166" s="69" t="s">
        <v>6069</v>
      </c>
      <c r="D4166" s="109">
        <v>18706.896499999999</v>
      </c>
    </row>
    <row r="4167" spans="2:4" x14ac:dyDescent="0.25">
      <c r="B4167" s="17" t="s">
        <v>6072</v>
      </c>
      <c r="C4167" s="25" t="s">
        <v>6071</v>
      </c>
      <c r="D4167" s="30">
        <v>18318.099999999999</v>
      </c>
    </row>
    <row r="4168" spans="2:4" x14ac:dyDescent="0.25">
      <c r="B4168" s="34" t="s">
        <v>6074</v>
      </c>
      <c r="C4168" s="25" t="s">
        <v>6073</v>
      </c>
      <c r="D4168" s="39">
        <v>18964.66</v>
      </c>
    </row>
    <row r="4169" spans="2:4" x14ac:dyDescent="0.25">
      <c r="B4169" s="100" t="s">
        <v>6076</v>
      </c>
      <c r="C4169" s="110" t="s">
        <v>6075</v>
      </c>
      <c r="D4169" s="30">
        <v>13126.956897</v>
      </c>
    </row>
    <row r="4170" spans="2:4" x14ac:dyDescent="0.25">
      <c r="B4170" s="17" t="s">
        <v>6078</v>
      </c>
      <c r="C4170" s="94" t="s">
        <v>6077</v>
      </c>
      <c r="D4170" s="30">
        <v>22412.93</v>
      </c>
    </row>
    <row r="4171" spans="2:4" x14ac:dyDescent="0.25">
      <c r="B4171" s="17" t="s">
        <v>6080</v>
      </c>
      <c r="C4171" s="94" t="s">
        <v>6079</v>
      </c>
      <c r="D4171" s="47">
        <v>25928.43</v>
      </c>
    </row>
    <row r="4172" spans="2:4" x14ac:dyDescent="0.25">
      <c r="B4172" s="17" t="s">
        <v>6082</v>
      </c>
      <c r="C4172" s="94" t="s">
        <v>6081</v>
      </c>
      <c r="D4172" s="47">
        <v>25928.43</v>
      </c>
    </row>
    <row r="4173" spans="2:4" x14ac:dyDescent="0.25">
      <c r="B4173" s="17" t="s">
        <v>6084</v>
      </c>
      <c r="C4173" s="25" t="s">
        <v>6083</v>
      </c>
      <c r="D4173" s="30">
        <v>12922.41</v>
      </c>
    </row>
    <row r="4174" spans="2:4" x14ac:dyDescent="0.25">
      <c r="B4174" s="17" t="s">
        <v>6086</v>
      </c>
      <c r="C4174" s="25" t="s">
        <v>6085</v>
      </c>
      <c r="D4174" s="73">
        <v>12153.62931</v>
      </c>
    </row>
    <row r="4175" spans="2:4" x14ac:dyDescent="0.25">
      <c r="B4175" s="34" t="s">
        <v>6088</v>
      </c>
      <c r="C4175" s="25" t="s">
        <v>6087</v>
      </c>
      <c r="D4175" s="39">
        <v>12153.63</v>
      </c>
    </row>
    <row r="4176" spans="2:4" x14ac:dyDescent="0.25">
      <c r="B4176" s="3" t="s">
        <v>6090</v>
      </c>
      <c r="C4176" s="8" t="s">
        <v>6089</v>
      </c>
      <c r="D4176" s="30">
        <v>0</v>
      </c>
    </row>
    <row r="4177" spans="2:4" x14ac:dyDescent="0.25">
      <c r="B4177" s="3" t="s">
        <v>6092</v>
      </c>
      <c r="C4177" s="8" t="s">
        <v>6091</v>
      </c>
      <c r="D4177" s="30">
        <v>0</v>
      </c>
    </row>
    <row r="4178" spans="2:4" x14ac:dyDescent="0.25">
      <c r="B4178" s="3" t="s">
        <v>6094</v>
      </c>
      <c r="C4178" s="8" t="s">
        <v>6093</v>
      </c>
      <c r="D4178" s="30">
        <v>0</v>
      </c>
    </row>
    <row r="4179" spans="2:4" x14ac:dyDescent="0.25">
      <c r="B4179" s="3" t="s">
        <v>6096</v>
      </c>
      <c r="C4179" s="8" t="s">
        <v>6095</v>
      </c>
      <c r="D4179" s="30">
        <v>0</v>
      </c>
    </row>
    <row r="4180" spans="2:4" x14ac:dyDescent="0.25">
      <c r="B4180" s="3" t="s">
        <v>6098</v>
      </c>
      <c r="C4180" s="8" t="s">
        <v>6097</v>
      </c>
      <c r="D4180" s="30">
        <v>0</v>
      </c>
    </row>
    <row r="4181" spans="2:4" x14ac:dyDescent="0.25">
      <c r="B4181" s="3" t="s">
        <v>6100</v>
      </c>
      <c r="C4181" s="8" t="s">
        <v>6099</v>
      </c>
      <c r="D4181" s="30">
        <v>0</v>
      </c>
    </row>
    <row r="4182" spans="2:4" x14ac:dyDescent="0.25">
      <c r="B4182" s="3" t="s">
        <v>6102</v>
      </c>
      <c r="C4182" s="35" t="s">
        <v>6101</v>
      </c>
      <c r="D4182" s="30">
        <v>0</v>
      </c>
    </row>
    <row r="4183" spans="2:4" x14ac:dyDescent="0.25">
      <c r="B4183" s="3" t="s">
        <v>6104</v>
      </c>
      <c r="C4183" s="8" t="s">
        <v>6103</v>
      </c>
      <c r="D4183" s="30">
        <v>0</v>
      </c>
    </row>
    <row r="4184" spans="2:4" x14ac:dyDescent="0.25">
      <c r="B4184" s="3" t="s">
        <v>6106</v>
      </c>
      <c r="C4184" s="8" t="s">
        <v>6105</v>
      </c>
      <c r="D4184" s="30">
        <v>0</v>
      </c>
    </row>
    <row r="4185" spans="2:4" x14ac:dyDescent="0.25">
      <c r="B4185" s="3" t="s">
        <v>6108</v>
      </c>
      <c r="C4185" s="8" t="s">
        <v>6107</v>
      </c>
      <c r="D4185" s="30">
        <v>0</v>
      </c>
    </row>
    <row r="4186" spans="2:4" x14ac:dyDescent="0.25">
      <c r="B4186" s="3" t="s">
        <v>6110</v>
      </c>
      <c r="C4186" s="8" t="s">
        <v>6109</v>
      </c>
      <c r="D4186" s="30">
        <v>0</v>
      </c>
    </row>
    <row r="4187" spans="2:4" x14ac:dyDescent="0.25">
      <c r="B4187" s="3" t="s">
        <v>6112</v>
      </c>
      <c r="C4187" s="8" t="s">
        <v>6111</v>
      </c>
      <c r="D4187" s="30">
        <v>0</v>
      </c>
    </row>
    <row r="4188" spans="2:4" x14ac:dyDescent="0.25">
      <c r="B4188" s="3" t="s">
        <v>6114</v>
      </c>
      <c r="C4188" s="8" t="s">
        <v>6113</v>
      </c>
      <c r="D4188" s="30">
        <v>0</v>
      </c>
    </row>
    <row r="4189" spans="2:4" x14ac:dyDescent="0.25">
      <c r="B4189" s="3" t="s">
        <v>6116</v>
      </c>
      <c r="C4189" s="8" t="s">
        <v>6115</v>
      </c>
      <c r="D4189" s="30">
        <v>0</v>
      </c>
    </row>
    <row r="4190" spans="2:4" x14ac:dyDescent="0.25">
      <c r="B4190" s="3" t="s">
        <v>6118</v>
      </c>
      <c r="C4190" s="8" t="s">
        <v>6117</v>
      </c>
      <c r="D4190" s="30">
        <v>0</v>
      </c>
    </row>
    <row r="4191" spans="2:4" x14ac:dyDescent="0.25">
      <c r="B4191" s="3" t="s">
        <v>6120</v>
      </c>
      <c r="C4191" s="8" t="s">
        <v>6119</v>
      </c>
      <c r="D4191" s="30">
        <v>0</v>
      </c>
    </row>
    <row r="4192" spans="2:4" x14ac:dyDescent="0.25">
      <c r="B4192" s="3" t="s">
        <v>6122</v>
      </c>
      <c r="C4192" s="8" t="s">
        <v>6121</v>
      </c>
      <c r="D4192" s="30">
        <v>0</v>
      </c>
    </row>
    <row r="4193" spans="2:4" x14ac:dyDescent="0.25">
      <c r="B4193" s="3" t="s">
        <v>6124</v>
      </c>
      <c r="C4193" s="8" t="s">
        <v>6123</v>
      </c>
      <c r="D4193" s="30">
        <v>0</v>
      </c>
    </row>
    <row r="4194" spans="2:4" x14ac:dyDescent="0.25">
      <c r="B4194" s="3" t="s">
        <v>6126</v>
      </c>
      <c r="C4194" s="8" t="s">
        <v>6125</v>
      </c>
      <c r="D4194" s="30">
        <v>0</v>
      </c>
    </row>
    <row r="4195" spans="2:4" x14ac:dyDescent="0.25">
      <c r="B4195" s="3" t="s">
        <v>6126</v>
      </c>
      <c r="C4195" s="8" t="s">
        <v>6125</v>
      </c>
      <c r="D4195" s="30">
        <v>2247</v>
      </c>
    </row>
    <row r="4196" spans="2:4" x14ac:dyDescent="0.25">
      <c r="B4196" s="3" t="s">
        <v>6128</v>
      </c>
      <c r="C4196" s="8" t="s">
        <v>6127</v>
      </c>
      <c r="D4196" s="30">
        <v>0</v>
      </c>
    </row>
    <row r="4197" spans="2:4" x14ac:dyDescent="0.25">
      <c r="B4197" s="3" t="s">
        <v>6130</v>
      </c>
      <c r="C4197" s="8" t="s">
        <v>6129</v>
      </c>
      <c r="D4197" s="30">
        <v>0</v>
      </c>
    </row>
    <row r="4198" spans="2:4" x14ac:dyDescent="0.25">
      <c r="B4198" s="3" t="s">
        <v>6132</v>
      </c>
      <c r="C4198" s="8" t="s">
        <v>6131</v>
      </c>
      <c r="D4198" s="30">
        <v>0</v>
      </c>
    </row>
    <row r="4199" spans="2:4" x14ac:dyDescent="0.25">
      <c r="B4199" s="3" t="s">
        <v>6134</v>
      </c>
      <c r="C4199" s="35" t="s">
        <v>6133</v>
      </c>
      <c r="D4199" s="30">
        <v>0</v>
      </c>
    </row>
    <row r="4200" spans="2:4" x14ac:dyDescent="0.25">
      <c r="B4200" s="3" t="s">
        <v>6136</v>
      </c>
      <c r="C4200" s="8" t="s">
        <v>6135</v>
      </c>
      <c r="D4200" s="30">
        <v>0</v>
      </c>
    </row>
    <row r="4201" spans="2:4" x14ac:dyDescent="0.25">
      <c r="B4201" s="3" t="s">
        <v>6138</v>
      </c>
      <c r="C4201" s="8" t="s">
        <v>6137</v>
      </c>
      <c r="D4201" s="79">
        <v>0</v>
      </c>
    </row>
    <row r="4202" spans="2:4" x14ac:dyDescent="0.25">
      <c r="B4202" s="3" t="s">
        <v>6140</v>
      </c>
      <c r="C4202" s="8" t="s">
        <v>6139</v>
      </c>
      <c r="D4202" s="30">
        <v>0</v>
      </c>
    </row>
    <row r="4203" spans="2:4" x14ac:dyDescent="0.25">
      <c r="B4203" s="17" t="s">
        <v>6142</v>
      </c>
      <c r="C4203" s="61" t="s">
        <v>6141</v>
      </c>
      <c r="D4203" s="30">
        <v>0</v>
      </c>
    </row>
    <row r="4204" spans="2:4" x14ac:dyDescent="0.25">
      <c r="B4204" s="42" t="s">
        <v>6144</v>
      </c>
      <c r="C4204" s="41" t="s">
        <v>6143</v>
      </c>
      <c r="D4204" s="95">
        <v>0</v>
      </c>
    </row>
    <row r="4205" spans="2:4" x14ac:dyDescent="0.25">
      <c r="B4205" s="3" t="s">
        <v>6146</v>
      </c>
      <c r="C4205" s="6" t="s">
        <v>6145</v>
      </c>
      <c r="D4205" s="30">
        <v>0</v>
      </c>
    </row>
    <row r="4206" spans="2:4" x14ac:dyDescent="0.25">
      <c r="B4206" s="3" t="s">
        <v>6148</v>
      </c>
      <c r="C4206" s="8" t="s">
        <v>6147</v>
      </c>
      <c r="D4206" s="30">
        <v>0</v>
      </c>
    </row>
    <row r="4207" spans="2:4" x14ac:dyDescent="0.25">
      <c r="B4207" s="3" t="s">
        <v>6150</v>
      </c>
      <c r="C4207" s="8" t="s">
        <v>6149</v>
      </c>
      <c r="D4207" s="30">
        <v>0</v>
      </c>
    </row>
    <row r="4208" spans="2:4" x14ac:dyDescent="0.25">
      <c r="B4208" s="3" t="s">
        <v>6152</v>
      </c>
      <c r="C4208" s="8" t="s">
        <v>6151</v>
      </c>
      <c r="D4208" s="30">
        <v>0</v>
      </c>
    </row>
    <row r="4209" spans="2:4" x14ac:dyDescent="0.25">
      <c r="B4209" s="3" t="s">
        <v>6154</v>
      </c>
      <c r="C4209" s="8" t="s">
        <v>6153</v>
      </c>
      <c r="D4209" s="30">
        <v>0</v>
      </c>
    </row>
    <row r="4210" spans="2:4" x14ac:dyDescent="0.25">
      <c r="B4210" s="3" t="s">
        <v>6156</v>
      </c>
      <c r="C4210" s="8" t="s">
        <v>6155</v>
      </c>
      <c r="D4210" s="30">
        <v>0</v>
      </c>
    </row>
    <row r="4211" spans="2:4" x14ac:dyDescent="0.25">
      <c r="B4211" s="3" t="s">
        <v>6158</v>
      </c>
      <c r="C4211" s="8" t="s">
        <v>6157</v>
      </c>
      <c r="D4211" s="30">
        <v>0</v>
      </c>
    </row>
    <row r="4212" spans="2:4" x14ac:dyDescent="0.25">
      <c r="B4212" s="3" t="s">
        <v>6160</v>
      </c>
      <c r="C4212" s="6" t="s">
        <v>6159</v>
      </c>
      <c r="D4212" s="30">
        <v>0</v>
      </c>
    </row>
    <row r="4213" spans="2:4" x14ac:dyDescent="0.25">
      <c r="B4213" s="3" t="s">
        <v>6162</v>
      </c>
      <c r="C4213" s="8" t="s">
        <v>6161</v>
      </c>
      <c r="D4213" s="92">
        <v>2267.42</v>
      </c>
    </row>
    <row r="4214" spans="2:4" x14ac:dyDescent="0.25">
      <c r="B4214" s="42" t="s">
        <v>6164</v>
      </c>
      <c r="C4214" s="41" t="s">
        <v>6163</v>
      </c>
      <c r="D4214" s="77">
        <v>0</v>
      </c>
    </row>
    <row r="4215" spans="2:4" x14ac:dyDescent="0.25">
      <c r="B4215" s="14" t="s">
        <v>6166</v>
      </c>
      <c r="C4215" s="36" t="s">
        <v>6165</v>
      </c>
      <c r="D4215" s="92">
        <v>2267.42</v>
      </c>
    </row>
    <row r="4216" spans="2:4" x14ac:dyDescent="0.25">
      <c r="B4216" s="3" t="s">
        <v>6168</v>
      </c>
      <c r="C4216" s="8" t="s">
        <v>6167</v>
      </c>
      <c r="D4216" s="79">
        <v>0</v>
      </c>
    </row>
    <row r="4217" spans="2:4" x14ac:dyDescent="0.25">
      <c r="B4217" s="27" t="s">
        <v>6170</v>
      </c>
      <c r="C4217" s="19" t="s">
        <v>6169</v>
      </c>
      <c r="D4217" s="30">
        <v>2247</v>
      </c>
    </row>
    <row r="4218" spans="2:4" x14ac:dyDescent="0.25">
      <c r="B4218" s="3" t="s">
        <v>6172</v>
      </c>
      <c r="C4218" s="8" t="s">
        <v>6171</v>
      </c>
      <c r="D4218" s="30">
        <v>2247</v>
      </c>
    </row>
    <row r="4219" spans="2:4" x14ac:dyDescent="0.25">
      <c r="B4219" s="3" t="s">
        <v>6174</v>
      </c>
      <c r="C4219" s="8" t="s">
        <v>6173</v>
      </c>
      <c r="D4219" s="79">
        <v>0</v>
      </c>
    </row>
    <row r="4220" spans="2:4" x14ac:dyDescent="0.25">
      <c r="B4220" s="3" t="s">
        <v>6176</v>
      </c>
      <c r="C4220" s="8" t="s">
        <v>6175</v>
      </c>
      <c r="D4220" s="30">
        <v>0</v>
      </c>
    </row>
    <row r="4221" spans="2:4" x14ac:dyDescent="0.25">
      <c r="B4221" s="3" t="s">
        <v>6178</v>
      </c>
      <c r="C4221" s="8" t="s">
        <v>6177</v>
      </c>
      <c r="D4221" s="82">
        <v>2630</v>
      </c>
    </row>
    <row r="4222" spans="2:4" x14ac:dyDescent="0.25">
      <c r="B4222" s="3" t="s">
        <v>6180</v>
      </c>
      <c r="C4222" s="8" t="s">
        <v>6179</v>
      </c>
      <c r="D4222" s="82">
        <v>2630</v>
      </c>
    </row>
    <row r="4223" spans="2:4" x14ac:dyDescent="0.25">
      <c r="B4223" s="3" t="s">
        <v>6182</v>
      </c>
      <c r="C4223" s="8" t="s">
        <v>6181</v>
      </c>
      <c r="D4223" s="82">
        <v>2630</v>
      </c>
    </row>
    <row r="4224" spans="2:4" x14ac:dyDescent="0.25">
      <c r="B4224" s="3" t="s">
        <v>6184</v>
      </c>
      <c r="C4224" s="8" t="s">
        <v>6183</v>
      </c>
      <c r="D4224" s="79">
        <v>0</v>
      </c>
    </row>
    <row r="4225" spans="2:4" x14ac:dyDescent="0.25">
      <c r="B4225" s="3" t="s">
        <v>6186</v>
      </c>
      <c r="C4225" s="8" t="s">
        <v>6185</v>
      </c>
      <c r="D4225" s="82">
        <v>2630</v>
      </c>
    </row>
    <row r="4226" spans="2:4" x14ac:dyDescent="0.25">
      <c r="B4226" s="3" t="s">
        <v>6188</v>
      </c>
      <c r="C4226" s="8" t="s">
        <v>6187</v>
      </c>
      <c r="D4226" s="82">
        <v>2630</v>
      </c>
    </row>
    <row r="4227" spans="2:4" x14ac:dyDescent="0.25">
      <c r="B4227" s="3" t="s">
        <v>6190</v>
      </c>
      <c r="C4227" s="8" t="s">
        <v>6189</v>
      </c>
      <c r="D4227" s="82">
        <v>2630</v>
      </c>
    </row>
    <row r="4228" spans="2:4" x14ac:dyDescent="0.25">
      <c r="B4228" s="3" t="s">
        <v>6192</v>
      </c>
      <c r="C4228" s="8" t="s">
        <v>6191</v>
      </c>
      <c r="D4228" s="81">
        <v>0</v>
      </c>
    </row>
    <row r="4229" spans="2:4" x14ac:dyDescent="0.25">
      <c r="B4229" s="3" t="s">
        <v>6194</v>
      </c>
      <c r="C4229" s="8" t="s">
        <v>6193</v>
      </c>
      <c r="D4229" s="82">
        <v>2630</v>
      </c>
    </row>
    <row r="4230" spans="2:4" x14ac:dyDescent="0.25">
      <c r="B4230" s="3" t="s">
        <v>6196</v>
      </c>
      <c r="C4230" s="8" t="s">
        <v>6195</v>
      </c>
      <c r="D4230" s="82">
        <v>2630</v>
      </c>
    </row>
    <row r="4231" spans="2:4" x14ac:dyDescent="0.25">
      <c r="B4231" s="3" t="s">
        <v>6198</v>
      </c>
      <c r="C4231" s="44" t="s">
        <v>6197</v>
      </c>
      <c r="D4231" s="30">
        <v>2241.9</v>
      </c>
    </row>
    <row r="4232" spans="2:4" x14ac:dyDescent="0.25">
      <c r="B4232" s="3" t="s">
        <v>6200</v>
      </c>
      <c r="C4232" s="8" t="s">
        <v>6199</v>
      </c>
      <c r="D4232" s="82">
        <v>2630</v>
      </c>
    </row>
    <row r="4233" spans="2:4" x14ac:dyDescent="0.25">
      <c r="B4233" s="3" t="s">
        <v>6202</v>
      </c>
      <c r="C4233" s="8" t="s">
        <v>6201</v>
      </c>
      <c r="D4233" s="30">
        <v>0</v>
      </c>
    </row>
    <row r="4234" spans="2:4" x14ac:dyDescent="0.25">
      <c r="B4234" s="3" t="s">
        <v>6204</v>
      </c>
      <c r="C4234" s="8" t="s">
        <v>6203</v>
      </c>
      <c r="D4234" s="47">
        <v>1702</v>
      </c>
    </row>
    <row r="4235" spans="2:4" x14ac:dyDescent="0.25">
      <c r="B4235" s="3" t="s">
        <v>6206</v>
      </c>
      <c r="C4235" s="8" t="s">
        <v>6205</v>
      </c>
      <c r="D4235" s="47">
        <v>0</v>
      </c>
    </row>
    <row r="4236" spans="2:4" x14ac:dyDescent="0.25">
      <c r="B4236" s="3" t="s">
        <v>6208</v>
      </c>
      <c r="C4236" s="6" t="s">
        <v>6207</v>
      </c>
      <c r="D4236" s="30">
        <v>0</v>
      </c>
    </row>
    <row r="4237" spans="2:4" x14ac:dyDescent="0.25">
      <c r="B4237" s="3" t="s">
        <v>6210</v>
      </c>
      <c r="C4237" s="8" t="s">
        <v>6209</v>
      </c>
      <c r="D4237" s="30">
        <v>0</v>
      </c>
    </row>
    <row r="4238" spans="2:4" x14ac:dyDescent="0.25">
      <c r="B4238" s="3" t="s">
        <v>6212</v>
      </c>
      <c r="C4238" s="8" t="s">
        <v>6211</v>
      </c>
      <c r="D4238" s="30">
        <v>0</v>
      </c>
    </row>
    <row r="4239" spans="2:4" x14ac:dyDescent="0.25">
      <c r="B4239" s="3" t="s">
        <v>6214</v>
      </c>
      <c r="C4239" s="8" t="s">
        <v>6213</v>
      </c>
      <c r="D4239" s="30">
        <v>0</v>
      </c>
    </row>
    <row r="4240" spans="2:4" x14ac:dyDescent="0.25">
      <c r="B4240" s="3" t="s">
        <v>6216</v>
      </c>
      <c r="C4240" s="6" t="s">
        <v>6215</v>
      </c>
      <c r="D4240" s="30">
        <v>0</v>
      </c>
    </row>
    <row r="4241" spans="2:4" x14ac:dyDescent="0.25">
      <c r="B4241" s="3" t="s">
        <v>6218</v>
      </c>
      <c r="C4241" s="8" t="s">
        <v>6217</v>
      </c>
      <c r="D4241" s="30">
        <v>2247</v>
      </c>
    </row>
    <row r="4242" spans="2:4" x14ac:dyDescent="0.25">
      <c r="B4242" s="3" t="s">
        <v>6220</v>
      </c>
      <c r="C4242" s="8" t="s">
        <v>6219</v>
      </c>
      <c r="D4242" s="47">
        <v>0</v>
      </c>
    </row>
    <row r="4243" spans="2:4" x14ac:dyDescent="0.25">
      <c r="B4243" s="3" t="s">
        <v>6222</v>
      </c>
      <c r="C4243" s="8" t="s">
        <v>6221</v>
      </c>
      <c r="D4243" s="81">
        <v>0</v>
      </c>
    </row>
    <row r="4244" spans="2:4" x14ac:dyDescent="0.25">
      <c r="B4244" s="3" t="s">
        <v>6224</v>
      </c>
      <c r="C4244" s="8" t="s">
        <v>6223</v>
      </c>
      <c r="D4244" s="30">
        <v>0</v>
      </c>
    </row>
    <row r="4245" spans="2:4" x14ac:dyDescent="0.25">
      <c r="B4245" s="3" t="s">
        <v>6226</v>
      </c>
      <c r="C4245" s="8" t="s">
        <v>6225</v>
      </c>
      <c r="D4245" s="30">
        <v>0</v>
      </c>
    </row>
    <row r="4246" spans="2:4" x14ac:dyDescent="0.25">
      <c r="B4246" s="3" t="s">
        <v>6228</v>
      </c>
      <c r="C4246" s="6" t="s">
        <v>6227</v>
      </c>
      <c r="D4246" s="30">
        <v>0</v>
      </c>
    </row>
    <row r="4247" spans="2:4" x14ac:dyDescent="0.25">
      <c r="B4247" s="3" t="s">
        <v>6230</v>
      </c>
      <c r="C4247" s="8" t="s">
        <v>6229</v>
      </c>
      <c r="D4247" s="82">
        <v>2630</v>
      </c>
    </row>
    <row r="4248" spans="2:4" x14ac:dyDescent="0.25">
      <c r="B4248" s="3" t="s">
        <v>6232</v>
      </c>
      <c r="C4248" s="8" t="s">
        <v>6231</v>
      </c>
      <c r="D4248" s="82">
        <v>2630</v>
      </c>
    </row>
    <row r="4249" spans="2:4" x14ac:dyDescent="0.25">
      <c r="B4249" s="3" t="s">
        <v>6234</v>
      </c>
      <c r="C4249" s="8" t="s">
        <v>6233</v>
      </c>
      <c r="D4249" s="82">
        <v>2630</v>
      </c>
    </row>
    <row r="4250" spans="2:4" x14ac:dyDescent="0.25">
      <c r="B4250" s="3" t="s">
        <v>6236</v>
      </c>
      <c r="C4250" s="8" t="s">
        <v>6235</v>
      </c>
      <c r="D4250" s="82">
        <v>2630</v>
      </c>
    </row>
    <row r="4251" spans="2:4" x14ac:dyDescent="0.25">
      <c r="B4251" s="3" t="s">
        <v>6238</v>
      </c>
      <c r="C4251" s="8" t="s">
        <v>6237</v>
      </c>
      <c r="D4251" s="82">
        <v>2630</v>
      </c>
    </row>
    <row r="4252" spans="2:4" x14ac:dyDescent="0.25">
      <c r="B4252" s="3" t="s">
        <v>6240</v>
      </c>
      <c r="C4252" s="8" t="s">
        <v>6239</v>
      </c>
      <c r="D4252" s="47">
        <v>0</v>
      </c>
    </row>
    <row r="4253" spans="2:4" x14ac:dyDescent="0.25">
      <c r="B4253" s="3" t="s">
        <v>6242</v>
      </c>
      <c r="C4253" s="8" t="s">
        <v>6241</v>
      </c>
      <c r="D4253" s="30">
        <v>2247</v>
      </c>
    </row>
    <row r="4254" spans="2:4" x14ac:dyDescent="0.25">
      <c r="B4254" s="3" t="s">
        <v>6244</v>
      </c>
      <c r="C4254" s="8" t="s">
        <v>6243</v>
      </c>
      <c r="D4254" s="81">
        <v>0</v>
      </c>
    </row>
    <row r="4255" spans="2:4" x14ac:dyDescent="0.25">
      <c r="B4255" s="3" t="s">
        <v>6246</v>
      </c>
      <c r="C4255" s="8" t="s">
        <v>6245</v>
      </c>
      <c r="D4255" s="30">
        <v>0</v>
      </c>
    </row>
    <row r="4256" spans="2:4" x14ac:dyDescent="0.25">
      <c r="B4256" s="3" t="s">
        <v>6248</v>
      </c>
      <c r="C4256" s="8" t="s">
        <v>6247</v>
      </c>
      <c r="D4256" s="79">
        <v>0</v>
      </c>
    </row>
    <row r="4257" spans="2:4" x14ac:dyDescent="0.25">
      <c r="B4257" s="3" t="s">
        <v>6250</v>
      </c>
      <c r="C4257" s="8" t="s">
        <v>6249</v>
      </c>
      <c r="D4257" s="30">
        <v>2630</v>
      </c>
    </row>
    <row r="4258" spans="2:4" x14ac:dyDescent="0.25">
      <c r="B4258" s="3" t="s">
        <v>6252</v>
      </c>
      <c r="C4258" s="8" t="s">
        <v>6251</v>
      </c>
      <c r="D4258" s="30">
        <v>0</v>
      </c>
    </row>
    <row r="4259" spans="2:4" x14ac:dyDescent="0.25">
      <c r="B4259" s="3" t="s">
        <v>6254</v>
      </c>
      <c r="C4259" s="6" t="s">
        <v>6253</v>
      </c>
      <c r="D4259" s="30">
        <v>2043.48</v>
      </c>
    </row>
    <row r="4260" spans="2:4" x14ac:dyDescent="0.25">
      <c r="B4260" s="17" t="s">
        <v>6256</v>
      </c>
      <c r="C4260" s="16" t="s">
        <v>6255</v>
      </c>
      <c r="D4260" s="30">
        <v>0</v>
      </c>
    </row>
    <row r="4261" spans="2:4" x14ac:dyDescent="0.25">
      <c r="B4261" s="3" t="s">
        <v>6258</v>
      </c>
      <c r="C4261" s="8" t="s">
        <v>6257</v>
      </c>
      <c r="D4261" s="79">
        <v>0</v>
      </c>
    </row>
    <row r="4262" spans="2:4" x14ac:dyDescent="0.25">
      <c r="B4262" s="14" t="s">
        <v>6260</v>
      </c>
      <c r="C4262" s="36" t="s">
        <v>6259</v>
      </c>
      <c r="D4262" s="108">
        <v>0</v>
      </c>
    </row>
    <row r="4263" spans="2:4" x14ac:dyDescent="0.25">
      <c r="B4263" s="14" t="s">
        <v>6262</v>
      </c>
      <c r="C4263" s="13" t="s">
        <v>6261</v>
      </c>
      <c r="D4263" s="92">
        <v>0</v>
      </c>
    </row>
    <row r="4264" spans="2:4" x14ac:dyDescent="0.25">
      <c r="B4264" s="14" t="s">
        <v>6264</v>
      </c>
      <c r="C4264" s="36" t="s">
        <v>6263</v>
      </c>
      <c r="D4264" s="108">
        <v>0</v>
      </c>
    </row>
    <row r="4265" spans="2:4" x14ac:dyDescent="0.25">
      <c r="B4265" s="14" t="s">
        <v>6266</v>
      </c>
      <c r="C4265" s="13" t="s">
        <v>6265</v>
      </c>
      <c r="D4265" s="92">
        <v>0</v>
      </c>
    </row>
    <row r="4266" spans="2:4" x14ac:dyDescent="0.25">
      <c r="B4266" s="14" t="s">
        <v>6268</v>
      </c>
      <c r="C4266" s="36" t="s">
        <v>6267</v>
      </c>
      <c r="D4266" s="108">
        <v>0</v>
      </c>
    </row>
    <row r="4267" spans="2:4" x14ac:dyDescent="0.25">
      <c r="B4267" s="14" t="s">
        <v>6270</v>
      </c>
      <c r="C4267" s="13" t="s">
        <v>6269</v>
      </c>
      <c r="D4267" s="92">
        <v>0</v>
      </c>
    </row>
    <row r="4268" spans="2:4" x14ac:dyDescent="0.25">
      <c r="B4268" s="14" t="s">
        <v>6272</v>
      </c>
      <c r="C4268" s="13" t="s">
        <v>6271</v>
      </c>
      <c r="D4268" s="92">
        <v>0</v>
      </c>
    </row>
    <row r="4269" spans="2:4" x14ac:dyDescent="0.25">
      <c r="B4269" s="3" t="s">
        <v>6274</v>
      </c>
      <c r="C4269" s="8" t="s">
        <v>6273</v>
      </c>
      <c r="D4269" s="82">
        <v>2630</v>
      </c>
    </row>
    <row r="4270" spans="2:4" x14ac:dyDescent="0.25">
      <c r="B4270" s="3" t="s">
        <v>6276</v>
      </c>
      <c r="C4270" s="8" t="s">
        <v>6275</v>
      </c>
      <c r="D4270" s="79">
        <v>0</v>
      </c>
    </row>
    <row r="4271" spans="2:4" x14ac:dyDescent="0.25">
      <c r="B4271" s="3" t="s">
        <v>6278</v>
      </c>
      <c r="C4271" s="8" t="s">
        <v>6277</v>
      </c>
      <c r="D4271" s="79">
        <v>0</v>
      </c>
    </row>
    <row r="4272" spans="2:4" x14ac:dyDescent="0.25">
      <c r="B4272" s="3" t="s">
        <v>6280</v>
      </c>
      <c r="C4272" s="8" t="s">
        <v>6279</v>
      </c>
      <c r="D4272" s="82">
        <v>2630</v>
      </c>
    </row>
    <row r="4273" spans="2:4" x14ac:dyDescent="0.25">
      <c r="B4273" s="3" t="s">
        <v>6282</v>
      </c>
      <c r="C4273" s="8" t="s">
        <v>6281</v>
      </c>
      <c r="D4273" s="30">
        <v>2247</v>
      </c>
    </row>
    <row r="4274" spans="2:4" x14ac:dyDescent="0.25">
      <c r="B4274" s="3" t="s">
        <v>6284</v>
      </c>
      <c r="C4274" s="8" t="s">
        <v>6283</v>
      </c>
      <c r="D4274" s="30">
        <v>2247</v>
      </c>
    </row>
    <row r="4275" spans="2:4" x14ac:dyDescent="0.25">
      <c r="B4275" s="3" t="s">
        <v>6286</v>
      </c>
      <c r="C4275" s="8" t="s">
        <v>6285</v>
      </c>
      <c r="D4275" s="81">
        <v>0</v>
      </c>
    </row>
    <row r="4276" spans="2:4" x14ac:dyDescent="0.25">
      <c r="B4276" s="3" t="s">
        <v>6288</v>
      </c>
      <c r="C4276" s="8" t="s">
        <v>6287</v>
      </c>
      <c r="D4276" s="30">
        <v>2247</v>
      </c>
    </row>
    <row r="4277" spans="2:4" x14ac:dyDescent="0.25">
      <c r="B4277" s="3" t="s">
        <v>6290</v>
      </c>
      <c r="C4277" s="8" t="s">
        <v>6289</v>
      </c>
      <c r="D4277" s="30">
        <v>2955.65</v>
      </c>
    </row>
    <row r="4278" spans="2:4" x14ac:dyDescent="0.25">
      <c r="B4278" s="3" t="s">
        <v>6292</v>
      </c>
      <c r="C4278" s="8" t="s">
        <v>6291</v>
      </c>
      <c r="D4278" s="79">
        <v>0</v>
      </c>
    </row>
    <row r="4279" spans="2:4" x14ac:dyDescent="0.25">
      <c r="B4279" s="3" t="s">
        <v>6294</v>
      </c>
      <c r="C4279" s="8" t="s">
        <v>6293</v>
      </c>
      <c r="D4279" s="79">
        <v>0</v>
      </c>
    </row>
    <row r="4280" spans="2:4" x14ac:dyDescent="0.25">
      <c r="B4280" s="3" t="s">
        <v>6296</v>
      </c>
      <c r="C4280" s="8" t="s">
        <v>6295</v>
      </c>
      <c r="D4280" s="81">
        <v>0</v>
      </c>
    </row>
    <row r="4281" spans="2:4" x14ac:dyDescent="0.25">
      <c r="B4281" s="3" t="s">
        <v>6298</v>
      </c>
      <c r="C4281" s="2" t="s">
        <v>6297</v>
      </c>
      <c r="D4281" s="77">
        <v>3300</v>
      </c>
    </row>
    <row r="4282" spans="2:4" x14ac:dyDescent="0.25">
      <c r="B4282" s="3" t="s">
        <v>6300</v>
      </c>
      <c r="C4282" s="6" t="s">
        <v>6299</v>
      </c>
      <c r="D4282" s="30">
        <v>0</v>
      </c>
    </row>
    <row r="4283" spans="2:4" x14ac:dyDescent="0.25">
      <c r="B4283" s="3" t="s">
        <v>6302</v>
      </c>
      <c r="C4283" s="6" t="s">
        <v>6301</v>
      </c>
      <c r="D4283" s="30">
        <v>0</v>
      </c>
    </row>
    <row r="4284" spans="2:4" x14ac:dyDescent="0.25">
      <c r="B4284" s="12" t="s">
        <v>6304</v>
      </c>
      <c r="C4284" s="2" t="s">
        <v>6303</v>
      </c>
      <c r="D4284" s="77">
        <v>2053.91</v>
      </c>
    </row>
    <row r="4285" spans="2:4" x14ac:dyDescent="0.25">
      <c r="B4285" s="12" t="s">
        <v>6306</v>
      </c>
      <c r="C4285" s="2" t="s">
        <v>6305</v>
      </c>
      <c r="D4285" s="77">
        <v>2053.91</v>
      </c>
    </row>
    <row r="4286" spans="2:4" x14ac:dyDescent="0.25">
      <c r="B4286" s="3" t="s">
        <v>6308</v>
      </c>
      <c r="C4286" s="8" t="s">
        <v>6307</v>
      </c>
      <c r="D4286" s="79">
        <v>0</v>
      </c>
    </row>
    <row r="4287" spans="2:4" x14ac:dyDescent="0.25">
      <c r="B4287" s="3" t="s">
        <v>6310</v>
      </c>
      <c r="C4287" s="8" t="s">
        <v>6309</v>
      </c>
      <c r="D4287" s="81">
        <v>0</v>
      </c>
    </row>
    <row r="4288" spans="2:4" x14ac:dyDescent="0.25">
      <c r="B4288" s="3" t="s">
        <v>6312</v>
      </c>
      <c r="C4288" s="2" t="s">
        <v>6311</v>
      </c>
      <c r="D4288" s="77">
        <v>0</v>
      </c>
    </row>
    <row r="4289" spans="2:4" x14ac:dyDescent="0.25">
      <c r="B4289" s="12" t="s">
        <v>6314</v>
      </c>
      <c r="C4289" s="2" t="s">
        <v>6313</v>
      </c>
      <c r="D4289" s="59">
        <v>0</v>
      </c>
    </row>
    <row r="4290" spans="2:4" x14ac:dyDescent="0.25">
      <c r="B4290" s="12" t="s">
        <v>6316</v>
      </c>
      <c r="C4290" s="8" t="s">
        <v>6315</v>
      </c>
      <c r="D4290" s="30">
        <v>0</v>
      </c>
    </row>
    <row r="4291" spans="2:4" x14ac:dyDescent="0.25">
      <c r="B4291" s="12" t="s">
        <v>6318</v>
      </c>
      <c r="C4291" s="2" t="s">
        <v>6317</v>
      </c>
      <c r="D4291" s="59">
        <v>0</v>
      </c>
    </row>
    <row r="4292" spans="2:4" x14ac:dyDescent="0.25">
      <c r="B4292" s="12" t="s">
        <v>6320</v>
      </c>
      <c r="C4292" s="2" t="s">
        <v>6319</v>
      </c>
      <c r="D4292" s="59">
        <v>0</v>
      </c>
    </row>
    <row r="4293" spans="2:4" x14ac:dyDescent="0.25">
      <c r="B4293" s="12" t="s">
        <v>6322</v>
      </c>
      <c r="C4293" s="6" t="s">
        <v>6321</v>
      </c>
      <c r="D4293" s="30">
        <v>2374</v>
      </c>
    </row>
    <row r="4294" spans="2:4" x14ac:dyDescent="0.25">
      <c r="B4294" s="3" t="s">
        <v>6324</v>
      </c>
      <c r="C4294" s="2" t="s">
        <v>6323</v>
      </c>
      <c r="D4294" s="59">
        <v>1476.01</v>
      </c>
    </row>
    <row r="4295" spans="2:4" x14ac:dyDescent="0.25">
      <c r="B4295" s="3" t="s">
        <v>6326</v>
      </c>
      <c r="C4295" s="2" t="s">
        <v>6325</v>
      </c>
      <c r="D4295" s="59">
        <v>1482.76</v>
      </c>
    </row>
    <row r="4296" spans="2:4" x14ac:dyDescent="0.25">
      <c r="B4296" s="3" t="s">
        <v>6328</v>
      </c>
      <c r="C4296" s="8" t="s">
        <v>6327</v>
      </c>
      <c r="D4296" s="30">
        <v>0</v>
      </c>
    </row>
    <row r="4297" spans="2:4" x14ac:dyDescent="0.25">
      <c r="B4297" s="3" t="s">
        <v>6330</v>
      </c>
      <c r="C4297" s="2" t="s">
        <v>6329</v>
      </c>
      <c r="D4297" s="59">
        <v>0</v>
      </c>
    </row>
    <row r="4298" spans="2:4" x14ac:dyDescent="0.25">
      <c r="B4298" s="3" t="s">
        <v>6332</v>
      </c>
      <c r="C4298" s="2" t="s">
        <v>6331</v>
      </c>
      <c r="D4298" s="59">
        <v>0</v>
      </c>
    </row>
    <row r="4299" spans="2:4" x14ac:dyDescent="0.25">
      <c r="B4299" s="3" t="s">
        <v>6334</v>
      </c>
      <c r="C4299" s="6" t="s">
        <v>6333</v>
      </c>
      <c r="D4299" s="30">
        <v>0</v>
      </c>
    </row>
    <row r="4300" spans="2:4" x14ac:dyDescent="0.25">
      <c r="B4300" s="12" t="s">
        <v>6336</v>
      </c>
      <c r="C4300" s="20" t="s">
        <v>6335</v>
      </c>
      <c r="D4300" s="59">
        <v>0</v>
      </c>
    </row>
    <row r="4301" spans="2:4" x14ac:dyDescent="0.25">
      <c r="B4301" s="12" t="s">
        <v>6338</v>
      </c>
      <c r="C4301" s="2" t="s">
        <v>6337</v>
      </c>
      <c r="D4301" s="59">
        <v>1637.93</v>
      </c>
    </row>
    <row r="4302" spans="2:4" x14ac:dyDescent="0.25">
      <c r="B4302" s="12" t="s">
        <v>6340</v>
      </c>
      <c r="C4302" s="20" t="s">
        <v>6339</v>
      </c>
      <c r="D4302" s="59">
        <v>0</v>
      </c>
    </row>
    <row r="4303" spans="2:4" x14ac:dyDescent="0.25">
      <c r="B4303" s="3" t="s">
        <v>6342</v>
      </c>
      <c r="C4303" s="2" t="s">
        <v>6341</v>
      </c>
      <c r="D4303" s="59">
        <v>0</v>
      </c>
    </row>
    <row r="4304" spans="2:4" x14ac:dyDescent="0.25">
      <c r="B4304" s="3" t="s">
        <v>6344</v>
      </c>
      <c r="C4304" s="2" t="s">
        <v>6343</v>
      </c>
      <c r="D4304" s="59">
        <v>0</v>
      </c>
    </row>
    <row r="4305" spans="2:4" x14ac:dyDescent="0.25">
      <c r="B4305" s="3" t="s">
        <v>6346</v>
      </c>
      <c r="C4305" s="2" t="s">
        <v>6345</v>
      </c>
      <c r="D4305" s="59">
        <v>0</v>
      </c>
    </row>
    <row r="4306" spans="2:4" x14ac:dyDescent="0.25">
      <c r="B4306" s="3" t="s">
        <v>6348</v>
      </c>
      <c r="C4306" s="2" t="s">
        <v>6347</v>
      </c>
      <c r="D4306" s="59">
        <v>0</v>
      </c>
    </row>
    <row r="4307" spans="2:4" x14ac:dyDescent="0.25">
      <c r="B4307" s="3" t="s">
        <v>6350</v>
      </c>
      <c r="C4307" s="2" t="s">
        <v>6349</v>
      </c>
      <c r="D4307" s="59">
        <v>0</v>
      </c>
    </row>
    <row r="4308" spans="2:4" x14ac:dyDescent="0.25">
      <c r="B4308" s="3" t="s">
        <v>6352</v>
      </c>
      <c r="C4308" s="6" t="s">
        <v>6351</v>
      </c>
      <c r="D4308" s="30">
        <v>0</v>
      </c>
    </row>
    <row r="4309" spans="2:4" x14ac:dyDescent="0.25">
      <c r="B4309" s="3" t="s">
        <v>6354</v>
      </c>
      <c r="C4309" s="8" t="s">
        <v>6353</v>
      </c>
      <c r="D4309" s="30">
        <v>0</v>
      </c>
    </row>
    <row r="4310" spans="2:4" x14ac:dyDescent="0.25">
      <c r="B4310" s="3" t="s">
        <v>6356</v>
      </c>
      <c r="C4310" s="6" t="s">
        <v>6355</v>
      </c>
      <c r="D4310" s="30">
        <v>2233</v>
      </c>
    </row>
    <row r="4311" spans="2:4" x14ac:dyDescent="0.25">
      <c r="B4311" s="3" t="s">
        <v>6358</v>
      </c>
      <c r="C4311" s="2" t="s">
        <v>6357</v>
      </c>
      <c r="D4311" s="59">
        <v>0</v>
      </c>
    </row>
    <row r="4312" spans="2:4" x14ac:dyDescent="0.25">
      <c r="B4312" s="3" t="s">
        <v>6360</v>
      </c>
      <c r="C4312" s="8" t="s">
        <v>6359</v>
      </c>
      <c r="D4312" s="47">
        <v>0</v>
      </c>
    </row>
    <row r="4313" spans="2:4" x14ac:dyDescent="0.25">
      <c r="B4313" s="3" t="s">
        <v>6362</v>
      </c>
      <c r="C4313" s="20" t="s">
        <v>6361</v>
      </c>
      <c r="D4313" s="59">
        <v>0</v>
      </c>
    </row>
    <row r="4314" spans="2:4" x14ac:dyDescent="0.25">
      <c r="B4314" s="3" t="s">
        <v>6364</v>
      </c>
      <c r="C4314" s="2" t="s">
        <v>6363</v>
      </c>
      <c r="D4314" s="59">
        <v>0</v>
      </c>
    </row>
    <row r="4315" spans="2:4" x14ac:dyDescent="0.25">
      <c r="B4315" s="3" t="s">
        <v>6366</v>
      </c>
      <c r="C4315" s="8" t="s">
        <v>6365</v>
      </c>
      <c r="D4315" s="79">
        <v>0</v>
      </c>
    </row>
    <row r="4316" spans="2:4" x14ac:dyDescent="0.25">
      <c r="B4316" s="12" t="s">
        <v>6368</v>
      </c>
      <c r="C4316" s="20" t="s">
        <v>6367</v>
      </c>
      <c r="D4316" s="59">
        <v>0</v>
      </c>
    </row>
    <row r="4317" spans="2:4" x14ac:dyDescent="0.25">
      <c r="B4317" s="3" t="s">
        <v>6370</v>
      </c>
      <c r="C4317" s="8" t="s">
        <v>6369</v>
      </c>
      <c r="D4317" s="82">
        <v>2630</v>
      </c>
    </row>
    <row r="4318" spans="2:4" x14ac:dyDescent="0.25">
      <c r="B4318" s="3" t="s">
        <v>6372</v>
      </c>
      <c r="C4318" s="8" t="s">
        <v>6371</v>
      </c>
      <c r="D4318" s="82">
        <v>2630</v>
      </c>
    </row>
    <row r="4319" spans="2:4" x14ac:dyDescent="0.25">
      <c r="B4319" s="3" t="s">
        <v>6374</v>
      </c>
      <c r="C4319" s="8" t="s">
        <v>6373</v>
      </c>
      <c r="D4319" s="82">
        <v>2630</v>
      </c>
    </row>
    <row r="4320" spans="2:4" x14ac:dyDescent="0.25">
      <c r="B4320" s="3" t="s">
        <v>6376</v>
      </c>
      <c r="C4320" s="8" t="s">
        <v>6375</v>
      </c>
      <c r="D4320" s="82">
        <v>2630</v>
      </c>
    </row>
    <row r="4321" spans="2:4" x14ac:dyDescent="0.25">
      <c r="B4321" s="3" t="s">
        <v>6378</v>
      </c>
      <c r="C4321" s="8" t="s">
        <v>6377</v>
      </c>
      <c r="D4321" s="82">
        <v>2630</v>
      </c>
    </row>
    <row r="4322" spans="2:4" x14ac:dyDescent="0.25">
      <c r="B4322" s="3" t="s">
        <v>6380</v>
      </c>
      <c r="C4322" s="8" t="s">
        <v>6379</v>
      </c>
      <c r="D4322" s="82">
        <v>2630</v>
      </c>
    </row>
    <row r="4323" spans="2:4" x14ac:dyDescent="0.25">
      <c r="B4323" s="3" t="s">
        <v>6382</v>
      </c>
      <c r="C4323" s="8" t="s">
        <v>6381</v>
      </c>
      <c r="D4323" s="82">
        <v>2630</v>
      </c>
    </row>
    <row r="4324" spans="2:4" x14ac:dyDescent="0.25">
      <c r="B4324" s="3" t="s">
        <v>6384</v>
      </c>
      <c r="C4324" s="8" t="s">
        <v>6383</v>
      </c>
      <c r="D4324" s="82">
        <v>2630</v>
      </c>
    </row>
    <row r="4325" spans="2:4" x14ac:dyDescent="0.25">
      <c r="B4325" s="3" t="s">
        <v>6386</v>
      </c>
      <c r="C4325" s="8" t="s">
        <v>6385</v>
      </c>
      <c r="D4325" s="30">
        <v>2247</v>
      </c>
    </row>
    <row r="4326" spans="2:4" x14ac:dyDescent="0.25">
      <c r="B4326" s="3" t="s">
        <v>6388</v>
      </c>
      <c r="C4326" s="8" t="s">
        <v>6387</v>
      </c>
      <c r="D4326" s="30">
        <v>0</v>
      </c>
    </row>
    <row r="4327" spans="2:4" x14ac:dyDescent="0.25">
      <c r="B4327" s="3" t="s">
        <v>6390</v>
      </c>
      <c r="C4327" s="8" t="s">
        <v>6389</v>
      </c>
      <c r="D4327" s="30">
        <v>0</v>
      </c>
    </row>
    <row r="4328" spans="2:4" x14ac:dyDescent="0.25">
      <c r="B4328" s="3" t="s">
        <v>6392</v>
      </c>
      <c r="C4328" s="2" t="s">
        <v>6391</v>
      </c>
      <c r="D4328" s="59">
        <v>0</v>
      </c>
    </row>
    <row r="4329" spans="2:4" x14ac:dyDescent="0.25">
      <c r="B4329" s="3" t="s">
        <v>6394</v>
      </c>
      <c r="C4329" s="8" t="s">
        <v>6393</v>
      </c>
      <c r="D4329" s="30">
        <v>0</v>
      </c>
    </row>
    <row r="4330" spans="2:4" x14ac:dyDescent="0.25">
      <c r="B4330" s="3" t="s">
        <v>6396</v>
      </c>
      <c r="C4330" s="8" t="s">
        <v>6395</v>
      </c>
      <c r="D4330" s="30">
        <v>0</v>
      </c>
    </row>
    <row r="4331" spans="2:4" x14ac:dyDescent="0.25">
      <c r="B4331" s="3" t="s">
        <v>6398</v>
      </c>
      <c r="C4331" s="8" t="s">
        <v>6397</v>
      </c>
      <c r="D4331" s="30">
        <v>0</v>
      </c>
    </row>
    <row r="4332" spans="2:4" x14ac:dyDescent="0.25">
      <c r="B4332" s="3" t="s">
        <v>6400</v>
      </c>
      <c r="C4332" s="8" t="s">
        <v>6399</v>
      </c>
      <c r="D4332" s="30">
        <v>0</v>
      </c>
    </row>
    <row r="4333" spans="2:4" x14ac:dyDescent="0.25">
      <c r="B4333" s="3" t="s">
        <v>6402</v>
      </c>
      <c r="C4333" s="8" t="s">
        <v>6401</v>
      </c>
      <c r="D4333" s="30">
        <v>0</v>
      </c>
    </row>
    <row r="4334" spans="2:4" x14ac:dyDescent="0.25">
      <c r="B4334" s="3" t="s">
        <v>6404</v>
      </c>
      <c r="C4334" s="2" t="s">
        <v>6403</v>
      </c>
      <c r="D4334" s="59">
        <v>0</v>
      </c>
    </row>
    <row r="4335" spans="2:4" x14ac:dyDescent="0.25">
      <c r="B4335" s="3" t="s">
        <v>6406</v>
      </c>
      <c r="C4335" s="2" t="s">
        <v>6405</v>
      </c>
      <c r="D4335" s="59">
        <v>0</v>
      </c>
    </row>
    <row r="4336" spans="2:4" x14ac:dyDescent="0.25">
      <c r="B4336" s="3" t="s">
        <v>6408</v>
      </c>
      <c r="C4336" s="8" t="s">
        <v>6407</v>
      </c>
      <c r="D4336" s="30">
        <v>2247</v>
      </c>
    </row>
    <row r="4337" spans="2:4" x14ac:dyDescent="0.25">
      <c r="B4337" s="3" t="s">
        <v>6410</v>
      </c>
      <c r="C4337" s="8" t="s">
        <v>6409</v>
      </c>
      <c r="D4337" s="30">
        <v>0</v>
      </c>
    </row>
    <row r="4338" spans="2:4" x14ac:dyDescent="0.25">
      <c r="B4338" s="3" t="s">
        <v>6412</v>
      </c>
      <c r="C4338" s="2" t="s">
        <v>6411</v>
      </c>
      <c r="D4338" s="59">
        <v>0</v>
      </c>
    </row>
    <row r="4339" spans="2:4" x14ac:dyDescent="0.25">
      <c r="B4339" s="12" t="s">
        <v>6414</v>
      </c>
      <c r="C4339" s="2" t="s">
        <v>6413</v>
      </c>
      <c r="D4339" s="59">
        <v>0</v>
      </c>
    </row>
    <row r="4340" spans="2:4" x14ac:dyDescent="0.25">
      <c r="B4340" s="3" t="s">
        <v>6416</v>
      </c>
      <c r="C4340" s="6" t="s">
        <v>6415</v>
      </c>
      <c r="D4340" s="30">
        <v>2233</v>
      </c>
    </row>
    <row r="4341" spans="2:4" x14ac:dyDescent="0.25">
      <c r="B4341" s="3" t="s">
        <v>6418</v>
      </c>
      <c r="C4341" s="8" t="s">
        <v>6417</v>
      </c>
      <c r="D4341" s="30">
        <v>0</v>
      </c>
    </row>
    <row r="4342" spans="2:4" x14ac:dyDescent="0.25">
      <c r="B4342" s="12" t="s">
        <v>6420</v>
      </c>
      <c r="C4342" s="2" t="s">
        <v>6419</v>
      </c>
      <c r="D4342" s="59">
        <v>0</v>
      </c>
    </row>
    <row r="4343" spans="2:4" x14ac:dyDescent="0.25">
      <c r="B4343" s="12" t="s">
        <v>6422</v>
      </c>
      <c r="C4343" s="2" t="s">
        <v>6421</v>
      </c>
      <c r="D4343" s="59">
        <v>1465.51</v>
      </c>
    </row>
    <row r="4344" spans="2:4" x14ac:dyDescent="0.25">
      <c r="B4344" s="12" t="s">
        <v>6424</v>
      </c>
      <c r="C4344" s="2" t="s">
        <v>6423</v>
      </c>
      <c r="D4344" s="59">
        <v>1465.51</v>
      </c>
    </row>
    <row r="4345" spans="2:4" x14ac:dyDescent="0.25">
      <c r="B4345" s="12" t="s">
        <v>6426</v>
      </c>
      <c r="C4345" s="2" t="s">
        <v>6425</v>
      </c>
      <c r="D4345" s="59">
        <v>0</v>
      </c>
    </row>
    <row r="4346" spans="2:4" x14ac:dyDescent="0.25">
      <c r="B4346" s="3" t="s">
        <v>6428</v>
      </c>
      <c r="C4346" s="2" t="s">
        <v>6427</v>
      </c>
      <c r="D4346" s="59">
        <v>0</v>
      </c>
    </row>
    <row r="4347" spans="2:4" x14ac:dyDescent="0.25">
      <c r="B4347" s="12" t="s">
        <v>6430</v>
      </c>
      <c r="C4347" s="2" t="s">
        <v>6429</v>
      </c>
      <c r="D4347" s="59">
        <v>1176.73</v>
      </c>
    </row>
    <row r="4348" spans="2:4" x14ac:dyDescent="0.25">
      <c r="B4348" s="3" t="s">
        <v>6432</v>
      </c>
      <c r="C4348" s="8" t="s">
        <v>6431</v>
      </c>
      <c r="D4348" s="79">
        <v>0</v>
      </c>
    </row>
    <row r="4349" spans="2:4" x14ac:dyDescent="0.25">
      <c r="B4349" s="12" t="s">
        <v>6434</v>
      </c>
      <c r="C4349" s="2" t="s">
        <v>6433</v>
      </c>
      <c r="D4349" s="59">
        <v>1937.85</v>
      </c>
    </row>
    <row r="4350" spans="2:4" x14ac:dyDescent="0.25">
      <c r="B4350" s="3" t="s">
        <v>6436</v>
      </c>
      <c r="C4350" s="8" t="s">
        <v>6435</v>
      </c>
      <c r="D4350" s="30">
        <v>0</v>
      </c>
    </row>
    <row r="4351" spans="2:4" x14ac:dyDescent="0.25">
      <c r="B4351" s="3" t="s">
        <v>6438</v>
      </c>
      <c r="C4351" s="6" t="s">
        <v>6437</v>
      </c>
      <c r="D4351" s="30">
        <v>2120.69</v>
      </c>
    </row>
    <row r="4352" spans="2:4" x14ac:dyDescent="0.25">
      <c r="B4352" s="3" t="s">
        <v>6440</v>
      </c>
      <c r="C4352" s="8" t="s">
        <v>6439</v>
      </c>
      <c r="D4352" s="30">
        <v>0</v>
      </c>
    </row>
    <row r="4353" spans="2:4" x14ac:dyDescent="0.25">
      <c r="B4353" s="12" t="s">
        <v>6442</v>
      </c>
      <c r="C4353" s="2" t="s">
        <v>6441</v>
      </c>
      <c r="D4353" s="77">
        <v>0</v>
      </c>
    </row>
    <row r="4354" spans="2:4" x14ac:dyDescent="0.25">
      <c r="B4354" s="12" t="s">
        <v>6444</v>
      </c>
      <c r="C4354" s="2" t="s">
        <v>6443</v>
      </c>
      <c r="D4354" s="59">
        <v>0</v>
      </c>
    </row>
    <row r="4355" spans="2:4" x14ac:dyDescent="0.25">
      <c r="B4355" s="12" t="s">
        <v>6446</v>
      </c>
      <c r="C4355" s="2" t="s">
        <v>6445</v>
      </c>
      <c r="D4355" s="59">
        <v>0</v>
      </c>
    </row>
    <row r="4356" spans="2:4" x14ac:dyDescent="0.25">
      <c r="B4356" s="12" t="s">
        <v>6448</v>
      </c>
      <c r="C4356" s="2" t="s">
        <v>6447</v>
      </c>
      <c r="D4356" s="59">
        <v>0</v>
      </c>
    </row>
    <row r="4357" spans="2:4" x14ac:dyDescent="0.25">
      <c r="B4357" s="12" t="s">
        <v>6450</v>
      </c>
      <c r="C4357" s="2" t="s">
        <v>6449</v>
      </c>
      <c r="D4357" s="59">
        <v>0</v>
      </c>
    </row>
    <row r="4358" spans="2:4" x14ac:dyDescent="0.25">
      <c r="B4358" s="3" t="s">
        <v>6452</v>
      </c>
      <c r="C4358" s="20" t="s">
        <v>6451</v>
      </c>
      <c r="D4358" s="59">
        <v>0</v>
      </c>
    </row>
    <row r="4359" spans="2:4" x14ac:dyDescent="0.25">
      <c r="B4359" s="3" t="s">
        <v>6454</v>
      </c>
      <c r="C4359" s="20" t="s">
        <v>6453</v>
      </c>
      <c r="D4359" s="59">
        <v>0</v>
      </c>
    </row>
    <row r="4360" spans="2:4" x14ac:dyDescent="0.25">
      <c r="B4360" s="3" t="s">
        <v>6456</v>
      </c>
      <c r="C4360" s="20" t="s">
        <v>6455</v>
      </c>
      <c r="D4360" s="59">
        <v>0</v>
      </c>
    </row>
    <row r="4361" spans="2:4" x14ac:dyDescent="0.25">
      <c r="B4361" s="3" t="s">
        <v>6458</v>
      </c>
      <c r="C4361" s="20" t="s">
        <v>6457</v>
      </c>
      <c r="D4361" s="59">
        <v>0</v>
      </c>
    </row>
    <row r="4362" spans="2:4" x14ac:dyDescent="0.25">
      <c r="B4362" s="12" t="s">
        <v>6460</v>
      </c>
      <c r="C4362" s="2" t="s">
        <v>6459</v>
      </c>
      <c r="D4362" s="59">
        <v>0</v>
      </c>
    </row>
    <row r="4363" spans="2:4" x14ac:dyDescent="0.25">
      <c r="B4363" s="12" t="s">
        <v>6462</v>
      </c>
      <c r="C4363" s="2" t="s">
        <v>6461</v>
      </c>
      <c r="D4363" s="59">
        <v>0</v>
      </c>
    </row>
    <row r="4364" spans="2:4" x14ac:dyDescent="0.25">
      <c r="B4364" s="12" t="s">
        <v>6464</v>
      </c>
      <c r="C4364" s="2" t="s">
        <v>6463</v>
      </c>
      <c r="D4364" s="59">
        <v>0</v>
      </c>
    </row>
    <row r="4365" spans="2:4" x14ac:dyDescent="0.25">
      <c r="B4365" s="12" t="s">
        <v>6466</v>
      </c>
      <c r="C4365" s="2" t="s">
        <v>6465</v>
      </c>
      <c r="D4365" s="59">
        <v>0</v>
      </c>
    </row>
    <row r="4366" spans="2:4" x14ac:dyDescent="0.25">
      <c r="B4366" s="3" t="s">
        <v>6468</v>
      </c>
      <c r="C4366" s="2" t="s">
        <v>6467</v>
      </c>
      <c r="D4366" s="77">
        <v>0</v>
      </c>
    </row>
    <row r="4367" spans="2:4" x14ac:dyDescent="0.25">
      <c r="B4367" s="12" t="s">
        <v>6470</v>
      </c>
      <c r="C4367" s="2" t="s">
        <v>6469</v>
      </c>
      <c r="D4367" s="77">
        <v>1441.35</v>
      </c>
    </row>
    <row r="4368" spans="2:4" x14ac:dyDescent="0.25">
      <c r="B4368" s="3" t="s">
        <v>6472</v>
      </c>
      <c r="C4368" s="8" t="s">
        <v>6471</v>
      </c>
      <c r="D4368" s="82">
        <v>1441.35</v>
      </c>
    </row>
    <row r="4369" spans="2:4" x14ac:dyDescent="0.25">
      <c r="B4369" s="3" t="s">
        <v>6474</v>
      </c>
      <c r="C4369" s="2" t="s">
        <v>6473</v>
      </c>
      <c r="D4369" s="77">
        <v>0</v>
      </c>
    </row>
    <row r="4370" spans="2:4" x14ac:dyDescent="0.25">
      <c r="B4370" s="3" t="s">
        <v>6476</v>
      </c>
      <c r="C4370" s="2" t="s">
        <v>6475</v>
      </c>
      <c r="D4370" s="77">
        <v>1796.7</v>
      </c>
    </row>
    <row r="4371" spans="2:4" x14ac:dyDescent="0.25">
      <c r="B4371" s="3" t="s">
        <v>6478</v>
      </c>
      <c r="C4371" s="2" t="s">
        <v>6477</v>
      </c>
      <c r="D4371" s="77">
        <v>1796.7</v>
      </c>
    </row>
    <row r="4372" spans="2:4" x14ac:dyDescent="0.25">
      <c r="B4372" s="3" t="s">
        <v>6480</v>
      </c>
      <c r="C4372" s="2" t="s">
        <v>6479</v>
      </c>
      <c r="D4372" s="77">
        <v>1900.91</v>
      </c>
    </row>
    <row r="4373" spans="2:4" x14ac:dyDescent="0.25">
      <c r="B4373" s="3" t="s">
        <v>6482</v>
      </c>
      <c r="C4373" s="8" t="s">
        <v>6481</v>
      </c>
      <c r="D4373" s="81">
        <v>0</v>
      </c>
    </row>
    <row r="4374" spans="2:4" x14ac:dyDescent="0.25">
      <c r="B4374" s="3" t="s">
        <v>6484</v>
      </c>
      <c r="C4374" s="2" t="s">
        <v>6483</v>
      </c>
      <c r="D4374" s="59">
        <v>0</v>
      </c>
    </row>
    <row r="4375" spans="2:4" x14ac:dyDescent="0.25">
      <c r="B4375" s="12" t="s">
        <v>6486</v>
      </c>
      <c r="C4375" s="2" t="s">
        <v>6485</v>
      </c>
      <c r="D4375" s="59">
        <v>0</v>
      </c>
    </row>
    <row r="4376" spans="2:4" x14ac:dyDescent="0.25">
      <c r="B4376" s="3" t="s">
        <v>6488</v>
      </c>
      <c r="C4376" s="2" t="s">
        <v>6487</v>
      </c>
      <c r="D4376" s="59">
        <v>0</v>
      </c>
    </row>
    <row r="4377" spans="2:4" x14ac:dyDescent="0.25">
      <c r="B4377" s="3" t="s">
        <v>6490</v>
      </c>
      <c r="C4377" s="6" t="s">
        <v>6489</v>
      </c>
      <c r="D4377" s="30">
        <v>0</v>
      </c>
    </row>
    <row r="4378" spans="2:4" x14ac:dyDescent="0.25">
      <c r="B4378" s="3" t="s">
        <v>6492</v>
      </c>
      <c r="C4378" s="8" t="s">
        <v>6491</v>
      </c>
      <c r="D4378" s="79">
        <v>0</v>
      </c>
    </row>
    <row r="4379" spans="2:4" x14ac:dyDescent="0.25">
      <c r="B4379" s="3" t="s">
        <v>6494</v>
      </c>
      <c r="C4379" s="8" t="s">
        <v>6493</v>
      </c>
      <c r="D4379" s="30">
        <v>0</v>
      </c>
    </row>
    <row r="4380" spans="2:4" x14ac:dyDescent="0.25">
      <c r="B4380" s="3" t="s">
        <v>6496</v>
      </c>
      <c r="C4380" s="8" t="s">
        <v>6495</v>
      </c>
      <c r="D4380" s="30">
        <v>0</v>
      </c>
    </row>
    <row r="4381" spans="2:4" x14ac:dyDescent="0.25">
      <c r="B4381" s="3" t="s">
        <v>6498</v>
      </c>
      <c r="C4381" s="8" t="s">
        <v>6497</v>
      </c>
      <c r="D4381" s="30">
        <v>0</v>
      </c>
    </row>
    <row r="4382" spans="2:4" x14ac:dyDescent="0.25">
      <c r="B4382" s="3" t="s">
        <v>6500</v>
      </c>
      <c r="C4382" s="8" t="s">
        <v>6499</v>
      </c>
      <c r="D4382" s="47">
        <v>0</v>
      </c>
    </row>
    <row r="4383" spans="2:4" x14ac:dyDescent="0.25">
      <c r="B4383" s="3" t="s">
        <v>6502</v>
      </c>
      <c r="C4383" s="16" t="s">
        <v>6501</v>
      </c>
      <c r="D4383" s="98">
        <v>0</v>
      </c>
    </row>
    <row r="4384" spans="2:4" x14ac:dyDescent="0.25">
      <c r="B4384" s="3" t="s">
        <v>6504</v>
      </c>
      <c r="C4384" s="2" t="s">
        <v>6503</v>
      </c>
      <c r="D4384" s="59">
        <v>0</v>
      </c>
    </row>
    <row r="4385" spans="2:4" x14ac:dyDescent="0.25">
      <c r="B4385" s="3" t="s">
        <v>6506</v>
      </c>
      <c r="C4385" s="2" t="s">
        <v>6505</v>
      </c>
      <c r="D4385" s="59">
        <v>0</v>
      </c>
    </row>
    <row r="4386" spans="2:4" x14ac:dyDescent="0.25">
      <c r="B4386" s="3" t="s">
        <v>6508</v>
      </c>
      <c r="C4386" s="8" t="s">
        <v>6507</v>
      </c>
      <c r="D4386" s="82">
        <v>2630</v>
      </c>
    </row>
    <row r="4387" spans="2:4" x14ac:dyDescent="0.25">
      <c r="B4387" s="3" t="s">
        <v>6510</v>
      </c>
      <c r="C4387" s="8" t="s">
        <v>6509</v>
      </c>
      <c r="D4387" s="79">
        <v>0</v>
      </c>
    </row>
    <row r="4388" spans="2:4" x14ac:dyDescent="0.25">
      <c r="B4388" s="3" t="s">
        <v>6512</v>
      </c>
      <c r="C4388" s="8" t="s">
        <v>6511</v>
      </c>
      <c r="D4388" s="79">
        <v>0</v>
      </c>
    </row>
    <row r="4389" spans="2:4" x14ac:dyDescent="0.25">
      <c r="B4389" s="3" t="s">
        <v>6514</v>
      </c>
      <c r="C4389" s="8" t="s">
        <v>6513</v>
      </c>
      <c r="D4389" s="82">
        <v>2630</v>
      </c>
    </row>
    <row r="4390" spans="2:4" x14ac:dyDescent="0.25">
      <c r="B4390" s="3" t="s">
        <v>6516</v>
      </c>
      <c r="C4390" s="8" t="s">
        <v>6515</v>
      </c>
      <c r="D4390" s="82">
        <v>2630</v>
      </c>
    </row>
    <row r="4391" spans="2:4" x14ac:dyDescent="0.25">
      <c r="B4391" s="3" t="s">
        <v>6518</v>
      </c>
      <c r="C4391" s="8" t="s">
        <v>6517</v>
      </c>
      <c r="D4391" s="82">
        <v>2630</v>
      </c>
    </row>
    <row r="4392" spans="2:4" x14ac:dyDescent="0.25">
      <c r="B4392" s="3" t="s">
        <v>6520</v>
      </c>
      <c r="C4392" s="8" t="s">
        <v>6519</v>
      </c>
      <c r="D4392" s="82">
        <v>2630</v>
      </c>
    </row>
    <row r="4393" spans="2:4" x14ac:dyDescent="0.25">
      <c r="B4393" s="3" t="s">
        <v>6522</v>
      </c>
      <c r="C4393" s="8" t="s">
        <v>6521</v>
      </c>
      <c r="D4393" s="82">
        <v>2630</v>
      </c>
    </row>
    <row r="4394" spans="2:4" x14ac:dyDescent="0.25">
      <c r="B4394" s="3" t="s">
        <v>6524</v>
      </c>
      <c r="C4394" s="8" t="s">
        <v>6523</v>
      </c>
      <c r="D4394" s="47">
        <v>0</v>
      </c>
    </row>
    <row r="4395" spans="2:4" x14ac:dyDescent="0.25">
      <c r="B4395" s="3" t="s">
        <v>6526</v>
      </c>
      <c r="C4395" s="8" t="s">
        <v>6525</v>
      </c>
      <c r="D4395" s="47">
        <v>0</v>
      </c>
    </row>
    <row r="4396" spans="2:4" x14ac:dyDescent="0.25">
      <c r="B4396" s="3" t="s">
        <v>6528</v>
      </c>
      <c r="C4396" s="8" t="s">
        <v>6527</v>
      </c>
      <c r="D4396" s="47">
        <v>0</v>
      </c>
    </row>
    <row r="4397" spans="2:4" x14ac:dyDescent="0.25">
      <c r="B4397" s="3" t="s">
        <v>6530</v>
      </c>
      <c r="C4397" s="8" t="s">
        <v>6529</v>
      </c>
      <c r="D4397" s="47">
        <v>0</v>
      </c>
    </row>
    <row r="4398" spans="2:4" x14ac:dyDescent="0.25">
      <c r="B4398" s="3" t="s">
        <v>6532</v>
      </c>
      <c r="C4398" s="8" t="s">
        <v>6531</v>
      </c>
      <c r="D4398" s="47">
        <v>0</v>
      </c>
    </row>
    <row r="4399" spans="2:4" x14ac:dyDescent="0.25">
      <c r="B4399" s="3" t="s">
        <v>6534</v>
      </c>
      <c r="C4399" s="2" t="s">
        <v>6533</v>
      </c>
      <c r="D4399" s="59">
        <v>0</v>
      </c>
    </row>
    <row r="4400" spans="2:4" x14ac:dyDescent="0.25">
      <c r="B4400" s="3" t="s">
        <v>6536</v>
      </c>
      <c r="C4400" s="2" t="s">
        <v>6535</v>
      </c>
      <c r="D4400" s="59">
        <v>0</v>
      </c>
    </row>
    <row r="4401" spans="2:4" x14ac:dyDescent="0.25">
      <c r="B4401" s="3" t="s">
        <v>6538</v>
      </c>
      <c r="C4401" s="8" t="s">
        <v>6537</v>
      </c>
      <c r="D4401" s="82">
        <v>2630</v>
      </c>
    </row>
    <row r="4402" spans="2:4" x14ac:dyDescent="0.25">
      <c r="B4402" s="3" t="s">
        <v>6540</v>
      </c>
      <c r="C4402" s="8" t="s">
        <v>6539</v>
      </c>
      <c r="D4402" s="82">
        <v>2630</v>
      </c>
    </row>
    <row r="4403" spans="2:4" x14ac:dyDescent="0.25">
      <c r="B4403" s="12" t="s">
        <v>6542</v>
      </c>
      <c r="C4403" s="2" t="s">
        <v>6541</v>
      </c>
      <c r="D4403" s="37">
        <v>0</v>
      </c>
    </row>
    <row r="4404" spans="2:4" x14ac:dyDescent="0.25">
      <c r="B4404" s="3" t="s">
        <v>6544</v>
      </c>
      <c r="C4404" s="8" t="s">
        <v>6543</v>
      </c>
      <c r="D4404" s="7">
        <v>0</v>
      </c>
    </row>
    <row r="4405" spans="2:4" x14ac:dyDescent="0.25">
      <c r="B4405" s="3" t="s">
        <v>6546</v>
      </c>
      <c r="C4405" s="8" t="s">
        <v>6545</v>
      </c>
      <c r="D4405" s="7">
        <v>0</v>
      </c>
    </row>
    <row r="4406" spans="2:4" x14ac:dyDescent="0.25">
      <c r="B4406" s="3" t="s">
        <v>6548</v>
      </c>
      <c r="C4406" s="6" t="s">
        <v>6547</v>
      </c>
      <c r="D4406" s="7">
        <v>0</v>
      </c>
    </row>
    <row r="4407" spans="2:4" x14ac:dyDescent="0.25">
      <c r="B4407" s="3" t="s">
        <v>6550</v>
      </c>
      <c r="C4407" s="8" t="s">
        <v>6549</v>
      </c>
      <c r="D4407" s="57">
        <v>0</v>
      </c>
    </row>
    <row r="4408" spans="2:4" x14ac:dyDescent="0.25">
      <c r="B4408" s="3" t="s">
        <v>6552</v>
      </c>
      <c r="C4408" s="8" t="s">
        <v>6551</v>
      </c>
      <c r="D4408" s="57">
        <v>0</v>
      </c>
    </row>
    <row r="4409" spans="2:4" x14ac:dyDescent="0.25">
      <c r="B4409" s="17" t="s">
        <v>6554</v>
      </c>
      <c r="C4409" s="25" t="s">
        <v>6553</v>
      </c>
      <c r="D4409" s="30">
        <v>1270</v>
      </c>
    </row>
    <row r="4410" spans="2:4" x14ac:dyDescent="0.25">
      <c r="B4410" s="17" t="s">
        <v>6556</v>
      </c>
      <c r="C4410" s="25" t="s">
        <v>6555</v>
      </c>
      <c r="D4410" s="30">
        <v>1270</v>
      </c>
    </row>
    <row r="4411" spans="2:4" x14ac:dyDescent="0.25">
      <c r="B4411" s="17" t="s">
        <v>6558</v>
      </c>
      <c r="C4411" s="25" t="s">
        <v>6557</v>
      </c>
      <c r="D4411" s="30">
        <v>1270</v>
      </c>
    </row>
    <row r="4412" spans="2:4" x14ac:dyDescent="0.25">
      <c r="B4412" s="17" t="s">
        <v>6560</v>
      </c>
      <c r="C4412" s="25" t="s">
        <v>6559</v>
      </c>
      <c r="D4412" s="30">
        <v>0</v>
      </c>
    </row>
    <row r="4413" spans="2:4" x14ac:dyDescent="0.25">
      <c r="B4413" s="3" t="s">
        <v>6562</v>
      </c>
      <c r="C4413" s="8" t="s">
        <v>6561</v>
      </c>
      <c r="D4413" s="30">
        <v>0</v>
      </c>
    </row>
    <row r="4414" spans="2:4" x14ac:dyDescent="0.25">
      <c r="B4414" s="3" t="s">
        <v>6564</v>
      </c>
      <c r="C4414" s="20" t="s">
        <v>6563</v>
      </c>
      <c r="D4414" s="5">
        <v>1618</v>
      </c>
    </row>
    <row r="4415" spans="2:4" x14ac:dyDescent="0.25">
      <c r="B4415" s="3" t="s">
        <v>6566</v>
      </c>
      <c r="C4415" s="8" t="s">
        <v>6565</v>
      </c>
      <c r="D4415" s="93">
        <v>0</v>
      </c>
    </row>
    <row r="4416" spans="2:4" x14ac:dyDescent="0.25">
      <c r="B4416" s="3" t="s">
        <v>6568</v>
      </c>
      <c r="C4416" s="8" t="s">
        <v>6567</v>
      </c>
      <c r="D4416" s="57">
        <v>0</v>
      </c>
    </row>
    <row r="4417" spans="2:4" x14ac:dyDescent="0.25">
      <c r="B4417" s="3" t="s">
        <v>6570</v>
      </c>
      <c r="C4417" s="8" t="s">
        <v>6569</v>
      </c>
      <c r="D4417" s="57">
        <v>0</v>
      </c>
    </row>
    <row r="4418" spans="2:4" x14ac:dyDescent="0.25">
      <c r="B4418" s="3" t="s">
        <v>6572</v>
      </c>
      <c r="C4418" s="8" t="s">
        <v>6571</v>
      </c>
      <c r="D4418" s="57">
        <v>0</v>
      </c>
    </row>
    <row r="4419" spans="2:4" x14ac:dyDescent="0.25">
      <c r="B4419" s="3" t="s">
        <v>6574</v>
      </c>
      <c r="C4419" s="8" t="s">
        <v>6573</v>
      </c>
      <c r="D4419" s="57">
        <v>0</v>
      </c>
    </row>
    <row r="4420" spans="2:4" x14ac:dyDescent="0.25">
      <c r="B4420" s="17" t="s">
        <v>6576</v>
      </c>
      <c r="C4420" s="8" t="s">
        <v>6575</v>
      </c>
      <c r="D4420" s="79">
        <v>0</v>
      </c>
    </row>
    <row r="4421" spans="2:4" x14ac:dyDescent="0.25">
      <c r="B4421" s="17" t="s">
        <v>6578</v>
      </c>
      <c r="C4421" s="8" t="s">
        <v>6577</v>
      </c>
      <c r="D4421" s="79">
        <v>0</v>
      </c>
    </row>
    <row r="4422" spans="2:4" x14ac:dyDescent="0.25">
      <c r="B4422" s="17" t="s">
        <v>6580</v>
      </c>
      <c r="C4422" s="8" t="s">
        <v>6579</v>
      </c>
      <c r="D4422" s="79">
        <v>0</v>
      </c>
    </row>
    <row r="4423" spans="2:4" x14ac:dyDescent="0.25">
      <c r="B4423" s="17" t="s">
        <v>6582</v>
      </c>
      <c r="C4423" s="8" t="s">
        <v>6581</v>
      </c>
      <c r="D4423" s="79">
        <v>0</v>
      </c>
    </row>
    <row r="4424" spans="2:4" x14ac:dyDescent="0.25">
      <c r="B4424" s="3" t="s">
        <v>6584</v>
      </c>
      <c r="C4424" s="8" t="s">
        <v>6583</v>
      </c>
      <c r="D4424" s="30">
        <v>2247</v>
      </c>
    </row>
    <row r="4425" spans="2:4" x14ac:dyDescent="0.25">
      <c r="B4425" s="3" t="s">
        <v>6586</v>
      </c>
      <c r="C4425" s="6" t="s">
        <v>6585</v>
      </c>
      <c r="D4425" s="30">
        <v>2937.931</v>
      </c>
    </row>
    <row r="4426" spans="2:4" x14ac:dyDescent="0.25">
      <c r="B4426" s="3" t="s">
        <v>6588</v>
      </c>
      <c r="C4426" s="8" t="s">
        <v>6587</v>
      </c>
      <c r="D4426" s="30">
        <v>1833.19</v>
      </c>
    </row>
    <row r="4427" spans="2:4" x14ac:dyDescent="0.25">
      <c r="B4427" s="3" t="s">
        <v>6590</v>
      </c>
      <c r="C4427" s="8" t="s">
        <v>6589</v>
      </c>
      <c r="D4427" s="30">
        <v>1833.19</v>
      </c>
    </row>
    <row r="4428" spans="2:4" x14ac:dyDescent="0.25">
      <c r="B4428" s="42" t="s">
        <v>6592</v>
      </c>
      <c r="C4428" s="63" t="s">
        <v>6591</v>
      </c>
      <c r="D4428" s="59">
        <v>0</v>
      </c>
    </row>
    <row r="4429" spans="2:4" x14ac:dyDescent="0.25">
      <c r="B4429" s="42" t="s">
        <v>6594</v>
      </c>
      <c r="C4429" s="63" t="s">
        <v>6593</v>
      </c>
      <c r="D4429" s="59">
        <v>0</v>
      </c>
    </row>
    <row r="4430" spans="2:4" x14ac:dyDescent="0.25">
      <c r="B4430" s="42" t="s">
        <v>6596</v>
      </c>
      <c r="C4430" s="63" t="s">
        <v>6595</v>
      </c>
      <c r="D4430" s="59">
        <v>0</v>
      </c>
    </row>
    <row r="4431" spans="2:4" x14ac:dyDescent="0.25">
      <c r="B4431" s="42" t="s">
        <v>6598</v>
      </c>
      <c r="C4431" s="63" t="s">
        <v>6597</v>
      </c>
      <c r="D4431" s="59">
        <v>0</v>
      </c>
    </row>
    <row r="4432" spans="2:4" x14ac:dyDescent="0.25">
      <c r="B4432" s="3" t="s">
        <v>6600</v>
      </c>
      <c r="C4432" s="2" t="s">
        <v>6599</v>
      </c>
      <c r="D4432" s="59">
        <v>0</v>
      </c>
    </row>
    <row r="4433" spans="2:4" x14ac:dyDescent="0.25">
      <c r="B4433" s="3" t="s">
        <v>6602</v>
      </c>
      <c r="C4433" s="2" t="s">
        <v>6601</v>
      </c>
      <c r="D4433" s="59">
        <v>0</v>
      </c>
    </row>
    <row r="4434" spans="2:4" x14ac:dyDescent="0.25">
      <c r="B4434" s="3" t="s">
        <v>6604</v>
      </c>
      <c r="C4434" s="8" t="s">
        <v>6603</v>
      </c>
      <c r="D4434" s="81">
        <v>0</v>
      </c>
    </row>
    <row r="4435" spans="2:4" x14ac:dyDescent="0.25">
      <c r="B4435" s="3" t="s">
        <v>6605</v>
      </c>
      <c r="C4435" s="8" t="s">
        <v>6603</v>
      </c>
      <c r="D4435" s="81">
        <v>0</v>
      </c>
    </row>
    <row r="4436" spans="2:4" x14ac:dyDescent="0.25">
      <c r="B4436" s="42" t="s">
        <v>6607</v>
      </c>
      <c r="C4436" s="63" t="s">
        <v>6606</v>
      </c>
      <c r="D4436" s="59">
        <v>0</v>
      </c>
    </row>
    <row r="4437" spans="2:4" x14ac:dyDescent="0.25">
      <c r="B4437" s="3" t="s">
        <v>6609</v>
      </c>
      <c r="C4437" s="8" t="s">
        <v>6608</v>
      </c>
      <c r="D4437" s="81">
        <v>0</v>
      </c>
    </row>
    <row r="4438" spans="2:4" x14ac:dyDescent="0.25">
      <c r="B4438" s="3" t="s">
        <v>6610</v>
      </c>
      <c r="C4438" s="8" t="s">
        <v>6603</v>
      </c>
      <c r="D4438" s="81">
        <v>0</v>
      </c>
    </row>
    <row r="4439" spans="2:4" x14ac:dyDescent="0.25">
      <c r="B4439" s="3" t="s">
        <v>6612</v>
      </c>
      <c r="C4439" s="2" t="s">
        <v>6611</v>
      </c>
      <c r="D4439" s="59">
        <v>0</v>
      </c>
    </row>
    <row r="4440" spans="2:4" x14ac:dyDescent="0.25">
      <c r="B4440" s="3" t="s">
        <v>6614</v>
      </c>
      <c r="C4440" s="2" t="s">
        <v>6613</v>
      </c>
      <c r="D4440" s="59">
        <v>0</v>
      </c>
    </row>
    <row r="4441" spans="2:4" x14ac:dyDescent="0.25">
      <c r="B4441" s="3" t="s">
        <v>6616</v>
      </c>
      <c r="C4441" s="2" t="s">
        <v>6615</v>
      </c>
      <c r="D4441" s="59">
        <v>0</v>
      </c>
    </row>
    <row r="4442" spans="2:4" x14ac:dyDescent="0.25">
      <c r="B4442" s="12" t="s">
        <v>6618</v>
      </c>
      <c r="C4442" s="2" t="s">
        <v>6617</v>
      </c>
      <c r="D4442" s="59">
        <v>0</v>
      </c>
    </row>
    <row r="4443" spans="2:4" x14ac:dyDescent="0.25">
      <c r="B4443" s="12" t="s">
        <v>6620</v>
      </c>
      <c r="C4443" s="20" t="s">
        <v>6619</v>
      </c>
      <c r="D4443" s="111">
        <v>0</v>
      </c>
    </row>
    <row r="4444" spans="2:4" x14ac:dyDescent="0.25">
      <c r="B4444" s="12" t="s">
        <v>6622</v>
      </c>
      <c r="C4444" s="20" t="s">
        <v>6621</v>
      </c>
      <c r="D4444" s="111">
        <v>0</v>
      </c>
    </row>
    <row r="4445" spans="2:4" x14ac:dyDescent="0.25">
      <c r="B4445" s="12" t="s">
        <v>6624</v>
      </c>
      <c r="C4445" s="20" t="s">
        <v>6623</v>
      </c>
      <c r="D4445" s="111">
        <v>0</v>
      </c>
    </row>
    <row r="4446" spans="2:4" x14ac:dyDescent="0.25">
      <c r="B4446" s="12" t="s">
        <v>6626</v>
      </c>
      <c r="C4446" s="20" t="s">
        <v>6625</v>
      </c>
      <c r="D4446" s="111">
        <v>0</v>
      </c>
    </row>
    <row r="4447" spans="2:4" x14ac:dyDescent="0.25">
      <c r="B4447" s="12" t="s">
        <v>6628</v>
      </c>
      <c r="C4447" s="20" t="s">
        <v>6627</v>
      </c>
      <c r="D4447" s="111">
        <v>0</v>
      </c>
    </row>
    <row r="4448" spans="2:4" x14ac:dyDescent="0.25">
      <c r="B4448" s="12" t="s">
        <v>6630</v>
      </c>
      <c r="C4448" s="20" t="s">
        <v>6629</v>
      </c>
      <c r="D4448" s="111">
        <v>0</v>
      </c>
    </row>
    <row r="4449" spans="2:4" x14ac:dyDescent="0.25">
      <c r="B4449" s="12" t="s">
        <v>6632</v>
      </c>
      <c r="C4449" s="20" t="s">
        <v>6631</v>
      </c>
      <c r="D4449" s="111">
        <v>0</v>
      </c>
    </row>
    <row r="4450" spans="2:4" x14ac:dyDescent="0.25">
      <c r="B4450" s="12" t="s">
        <v>6634</v>
      </c>
      <c r="C4450" s="20" t="s">
        <v>6633</v>
      </c>
      <c r="D4450" s="111">
        <v>0</v>
      </c>
    </row>
    <row r="4451" spans="2:4" x14ac:dyDescent="0.25">
      <c r="B4451" s="12" t="s">
        <v>6636</v>
      </c>
      <c r="C4451" s="20" t="s">
        <v>6635</v>
      </c>
      <c r="D4451" s="111">
        <v>0</v>
      </c>
    </row>
    <row r="4452" spans="2:4" x14ac:dyDescent="0.25">
      <c r="B4452" s="12" t="s">
        <v>6638</v>
      </c>
      <c r="C4452" s="20" t="s">
        <v>6637</v>
      </c>
      <c r="D4452" s="111">
        <v>0</v>
      </c>
    </row>
    <row r="4453" spans="2:4" x14ac:dyDescent="0.25">
      <c r="B4453" s="12" t="s">
        <v>6640</v>
      </c>
      <c r="C4453" s="20" t="s">
        <v>6639</v>
      </c>
      <c r="D4453" s="111">
        <v>0</v>
      </c>
    </row>
    <row r="4454" spans="2:4" x14ac:dyDescent="0.25">
      <c r="B4454" s="12" t="s">
        <v>6642</v>
      </c>
      <c r="C4454" s="20" t="s">
        <v>6641</v>
      </c>
      <c r="D4454" s="111">
        <v>0</v>
      </c>
    </row>
    <row r="4455" spans="2:4" x14ac:dyDescent="0.25">
      <c r="B4455" s="12" t="s">
        <v>6644</v>
      </c>
      <c r="C4455" s="20" t="s">
        <v>6643</v>
      </c>
      <c r="D4455" s="111">
        <v>0</v>
      </c>
    </row>
    <row r="4456" spans="2:4" x14ac:dyDescent="0.25">
      <c r="B4456" s="12" t="s">
        <v>6646</v>
      </c>
      <c r="C4456" s="20" t="s">
        <v>6645</v>
      </c>
      <c r="D4456" s="111">
        <v>0</v>
      </c>
    </row>
    <row r="4457" spans="2:4" x14ac:dyDescent="0.25">
      <c r="B4457" s="12" t="s">
        <v>6648</v>
      </c>
      <c r="C4457" s="20" t="s">
        <v>6647</v>
      </c>
      <c r="D4457" s="111">
        <v>0</v>
      </c>
    </row>
    <row r="4458" spans="2:4" x14ac:dyDescent="0.25">
      <c r="B4458" s="12" t="s">
        <v>6650</v>
      </c>
      <c r="C4458" s="20" t="s">
        <v>6649</v>
      </c>
      <c r="D4458" s="111">
        <v>0</v>
      </c>
    </row>
    <row r="4459" spans="2:4" x14ac:dyDescent="0.25">
      <c r="B4459" s="12" t="s">
        <v>6652</v>
      </c>
      <c r="C4459" s="20" t="s">
        <v>6651</v>
      </c>
      <c r="D4459" s="111">
        <v>0</v>
      </c>
    </row>
    <row r="4460" spans="2:4" x14ac:dyDescent="0.25">
      <c r="B4460" s="12" t="s">
        <v>6654</v>
      </c>
      <c r="C4460" s="20" t="s">
        <v>6653</v>
      </c>
      <c r="D4460" s="111">
        <v>0</v>
      </c>
    </row>
    <row r="4461" spans="2:4" x14ac:dyDescent="0.25">
      <c r="B4461" s="12" t="s">
        <v>6656</v>
      </c>
      <c r="C4461" s="20" t="s">
        <v>6655</v>
      </c>
      <c r="D4461" s="111">
        <v>0</v>
      </c>
    </row>
    <row r="4462" spans="2:4" x14ac:dyDescent="0.25">
      <c r="B4462" s="12" t="s">
        <v>6658</v>
      </c>
      <c r="C4462" s="20" t="s">
        <v>6657</v>
      </c>
      <c r="D4462" s="111">
        <v>0</v>
      </c>
    </row>
    <row r="4463" spans="2:4" x14ac:dyDescent="0.25">
      <c r="B4463" s="12" t="s">
        <v>6660</v>
      </c>
      <c r="C4463" s="20" t="s">
        <v>6659</v>
      </c>
      <c r="D4463" s="111">
        <v>0</v>
      </c>
    </row>
    <row r="4464" spans="2:4" x14ac:dyDescent="0.25">
      <c r="B4464" s="12" t="s">
        <v>6662</v>
      </c>
      <c r="C4464" s="20" t="s">
        <v>6661</v>
      </c>
      <c r="D4464" s="111">
        <v>0</v>
      </c>
    </row>
    <row r="4465" spans="2:4" x14ac:dyDescent="0.25">
      <c r="B4465" s="12" t="s">
        <v>6664</v>
      </c>
      <c r="C4465" s="20" t="s">
        <v>6663</v>
      </c>
      <c r="D4465" s="111">
        <v>0</v>
      </c>
    </row>
    <row r="4466" spans="2:4" x14ac:dyDescent="0.25">
      <c r="B4466" s="12" t="s">
        <v>6666</v>
      </c>
      <c r="C4466" s="20" t="s">
        <v>6665</v>
      </c>
      <c r="D4466" s="111">
        <v>0</v>
      </c>
    </row>
    <row r="4467" spans="2:4" x14ac:dyDescent="0.25">
      <c r="B4467" s="12" t="s">
        <v>6668</v>
      </c>
      <c r="C4467" s="20" t="s">
        <v>6667</v>
      </c>
      <c r="D4467" s="111">
        <v>0</v>
      </c>
    </row>
    <row r="4468" spans="2:4" x14ac:dyDescent="0.25">
      <c r="B4468" s="12" t="s">
        <v>6670</v>
      </c>
      <c r="C4468" s="20" t="s">
        <v>6669</v>
      </c>
      <c r="D4468" s="111">
        <v>0</v>
      </c>
    </row>
    <row r="4469" spans="2:4" x14ac:dyDescent="0.25">
      <c r="B4469" s="12" t="s">
        <v>6672</v>
      </c>
      <c r="C4469" s="20" t="s">
        <v>6671</v>
      </c>
      <c r="D4469" s="111">
        <v>0</v>
      </c>
    </row>
    <row r="4470" spans="2:4" x14ac:dyDescent="0.25">
      <c r="B4470" s="12" t="s">
        <v>6674</v>
      </c>
      <c r="C4470" s="20" t="s">
        <v>6673</v>
      </c>
      <c r="D4470" s="111">
        <v>0</v>
      </c>
    </row>
    <row r="4471" spans="2:4" x14ac:dyDescent="0.25">
      <c r="B4471" s="12" t="s">
        <v>6676</v>
      </c>
      <c r="C4471" s="20" t="s">
        <v>6675</v>
      </c>
      <c r="D4471" s="111">
        <v>0</v>
      </c>
    </row>
    <row r="4472" spans="2:4" x14ac:dyDescent="0.25">
      <c r="B4472" s="12" t="s">
        <v>6678</v>
      </c>
      <c r="C4472" s="20" t="s">
        <v>6677</v>
      </c>
      <c r="D4472" s="111">
        <v>0</v>
      </c>
    </row>
    <row r="4473" spans="2:4" x14ac:dyDescent="0.25">
      <c r="B4473" s="12" t="s">
        <v>6680</v>
      </c>
      <c r="C4473" s="20" t="s">
        <v>6679</v>
      </c>
      <c r="D4473" s="111">
        <v>0</v>
      </c>
    </row>
    <row r="4474" spans="2:4" x14ac:dyDescent="0.25">
      <c r="B4474" s="12" t="s">
        <v>6682</v>
      </c>
      <c r="C4474" s="20" t="s">
        <v>6681</v>
      </c>
      <c r="D4474" s="111">
        <v>0</v>
      </c>
    </row>
    <row r="4475" spans="2:4" x14ac:dyDescent="0.25">
      <c r="B4475" s="12" t="s">
        <v>6684</v>
      </c>
      <c r="C4475" s="20" t="s">
        <v>6683</v>
      </c>
      <c r="D4475" s="111">
        <v>0</v>
      </c>
    </row>
    <row r="4476" spans="2:4" x14ac:dyDescent="0.25">
      <c r="B4476" s="12" t="s">
        <v>6686</v>
      </c>
      <c r="C4476" s="20" t="s">
        <v>6685</v>
      </c>
      <c r="D4476" s="111">
        <v>0</v>
      </c>
    </row>
    <row r="4477" spans="2:4" x14ac:dyDescent="0.25">
      <c r="B4477" s="12" t="s">
        <v>6688</v>
      </c>
      <c r="C4477" s="20" t="s">
        <v>6687</v>
      </c>
      <c r="D4477" s="111">
        <v>0</v>
      </c>
    </row>
    <row r="4478" spans="2:4" x14ac:dyDescent="0.25">
      <c r="B4478" s="12" t="s">
        <v>6690</v>
      </c>
      <c r="C4478" s="20" t="s">
        <v>6689</v>
      </c>
      <c r="D4478" s="111">
        <v>0</v>
      </c>
    </row>
    <row r="4479" spans="2:4" x14ac:dyDescent="0.25">
      <c r="B4479" s="12" t="s">
        <v>6692</v>
      </c>
      <c r="C4479" s="20" t="s">
        <v>6691</v>
      </c>
      <c r="D4479" s="111">
        <v>0</v>
      </c>
    </row>
    <row r="4480" spans="2:4" x14ac:dyDescent="0.25">
      <c r="B4480" s="12" t="s">
        <v>6694</v>
      </c>
      <c r="C4480" s="20" t="s">
        <v>6693</v>
      </c>
      <c r="D4480" s="111">
        <v>0</v>
      </c>
    </row>
    <row r="4481" spans="2:4" x14ac:dyDescent="0.25">
      <c r="B4481" s="12" t="s">
        <v>6696</v>
      </c>
      <c r="C4481" s="20" t="s">
        <v>6695</v>
      </c>
      <c r="D4481" s="111">
        <v>0</v>
      </c>
    </row>
    <row r="4482" spans="2:4" x14ac:dyDescent="0.25">
      <c r="B4482" s="12" t="s">
        <v>6698</v>
      </c>
      <c r="C4482" s="20" t="s">
        <v>6697</v>
      </c>
      <c r="D4482" s="77">
        <v>0</v>
      </c>
    </row>
    <row r="4483" spans="2:4" x14ac:dyDescent="0.25">
      <c r="B4483" s="12" t="s">
        <v>6700</v>
      </c>
      <c r="C4483" s="20" t="s">
        <v>6699</v>
      </c>
      <c r="D4483" s="111">
        <v>0</v>
      </c>
    </row>
    <row r="4484" spans="2:4" x14ac:dyDescent="0.25">
      <c r="B4484" s="12" t="s">
        <v>6702</v>
      </c>
      <c r="C4484" s="20" t="s">
        <v>6701</v>
      </c>
      <c r="D4484" s="111">
        <v>0</v>
      </c>
    </row>
    <row r="4485" spans="2:4" x14ac:dyDescent="0.25">
      <c r="B4485" s="12" t="s">
        <v>6704</v>
      </c>
      <c r="C4485" s="20" t="s">
        <v>6703</v>
      </c>
      <c r="D4485" s="111">
        <v>0</v>
      </c>
    </row>
    <row r="4486" spans="2:4" x14ac:dyDescent="0.25">
      <c r="B4486" s="12" t="s">
        <v>6706</v>
      </c>
      <c r="C4486" s="20" t="s">
        <v>6705</v>
      </c>
      <c r="D4486" s="111">
        <v>0</v>
      </c>
    </row>
    <row r="4487" spans="2:4" x14ac:dyDescent="0.25">
      <c r="B4487" s="12" t="s">
        <v>6708</v>
      </c>
      <c r="C4487" s="20" t="s">
        <v>6707</v>
      </c>
      <c r="D4487" s="111">
        <v>0</v>
      </c>
    </row>
    <row r="4488" spans="2:4" x14ac:dyDescent="0.25">
      <c r="B4488" s="12" t="s">
        <v>6710</v>
      </c>
      <c r="C4488" s="20" t="s">
        <v>6709</v>
      </c>
      <c r="D4488" s="111">
        <v>0</v>
      </c>
    </row>
    <row r="4489" spans="2:4" x14ac:dyDescent="0.25">
      <c r="B4489" s="12" t="s">
        <v>6712</v>
      </c>
      <c r="C4489" s="20" t="s">
        <v>6711</v>
      </c>
      <c r="D4489" s="111">
        <v>0</v>
      </c>
    </row>
    <row r="4490" spans="2:4" x14ac:dyDescent="0.25">
      <c r="B4490" s="3" t="s">
        <v>6714</v>
      </c>
      <c r="C4490" s="6" t="s">
        <v>6713</v>
      </c>
      <c r="D4490" s="30">
        <v>0</v>
      </c>
    </row>
    <row r="4491" spans="2:4" x14ac:dyDescent="0.25">
      <c r="B4491" s="3" t="s">
        <v>6716</v>
      </c>
      <c r="C4491" s="8" t="s">
        <v>6715</v>
      </c>
      <c r="D4491" s="30">
        <v>0</v>
      </c>
    </row>
    <row r="4492" spans="2:4" x14ac:dyDescent="0.25">
      <c r="B4492" s="3" t="s">
        <v>6718</v>
      </c>
      <c r="C4492" s="8" t="s">
        <v>6717</v>
      </c>
      <c r="D4492" s="30">
        <v>1930.17</v>
      </c>
    </row>
    <row r="4493" spans="2:4" x14ac:dyDescent="0.25">
      <c r="B4493" s="3" t="s">
        <v>6720</v>
      </c>
      <c r="C4493" s="8" t="s">
        <v>6719</v>
      </c>
      <c r="D4493" s="78">
        <v>0</v>
      </c>
    </row>
    <row r="4494" spans="2:4" x14ac:dyDescent="0.25">
      <c r="B4494" s="3" t="s">
        <v>6722</v>
      </c>
      <c r="C4494" s="8" t="s">
        <v>6721</v>
      </c>
      <c r="D4494" s="78">
        <v>0</v>
      </c>
    </row>
    <row r="4495" spans="2:4" x14ac:dyDescent="0.25">
      <c r="B4495" s="3" t="s">
        <v>6724</v>
      </c>
      <c r="C4495" s="8" t="s">
        <v>6723</v>
      </c>
      <c r="D4495" s="78">
        <v>0</v>
      </c>
    </row>
    <row r="4496" spans="2:4" x14ac:dyDescent="0.25">
      <c r="B4496" s="3" t="s">
        <v>6726</v>
      </c>
      <c r="C4496" s="8" t="s">
        <v>6725</v>
      </c>
      <c r="D4496" s="78">
        <v>0</v>
      </c>
    </row>
    <row r="4497" spans="2:4" x14ac:dyDescent="0.25">
      <c r="B4497" s="3" t="s">
        <v>6728</v>
      </c>
      <c r="C4497" s="8" t="s">
        <v>6727</v>
      </c>
      <c r="D4497" s="78">
        <v>0</v>
      </c>
    </row>
    <row r="4498" spans="2:4" x14ac:dyDescent="0.25">
      <c r="B4498" s="34" t="s">
        <v>6730</v>
      </c>
      <c r="C4498" s="20" t="s">
        <v>6729</v>
      </c>
      <c r="D4498" s="39">
        <v>0</v>
      </c>
    </row>
    <row r="4499" spans="2:4" x14ac:dyDescent="0.25">
      <c r="B4499" s="34" t="s">
        <v>6732</v>
      </c>
      <c r="C4499" s="20" t="s">
        <v>6731</v>
      </c>
      <c r="D4499" s="39">
        <v>0</v>
      </c>
    </row>
    <row r="4500" spans="2:4" x14ac:dyDescent="0.25">
      <c r="B4500" s="34" t="s">
        <v>6734</v>
      </c>
      <c r="C4500" s="20" t="s">
        <v>6733</v>
      </c>
      <c r="D4500" s="39">
        <v>0</v>
      </c>
    </row>
    <row r="4501" spans="2:4" x14ac:dyDescent="0.25">
      <c r="B4501" s="34" t="s">
        <v>6736</v>
      </c>
      <c r="C4501" s="58" t="s">
        <v>6735</v>
      </c>
      <c r="D4501" s="39">
        <v>2983</v>
      </c>
    </row>
    <row r="4502" spans="2:4" x14ac:dyDescent="0.25">
      <c r="B4502" s="17" t="s">
        <v>6738</v>
      </c>
      <c r="C4502" s="25" t="s">
        <v>6737</v>
      </c>
      <c r="D4502" s="30">
        <v>2206.0300000000002</v>
      </c>
    </row>
    <row r="4503" spans="2:4" x14ac:dyDescent="0.25">
      <c r="B4503" s="3" t="s">
        <v>6740</v>
      </c>
      <c r="C4503" s="8" t="s">
        <v>6739</v>
      </c>
      <c r="D4503" s="30">
        <v>0</v>
      </c>
    </row>
    <row r="4504" spans="2:4" x14ac:dyDescent="0.25">
      <c r="B4504" s="3" t="s">
        <v>6742</v>
      </c>
      <c r="C4504" s="8" t="s">
        <v>6741</v>
      </c>
      <c r="D4504" s="30">
        <v>0</v>
      </c>
    </row>
    <row r="4505" spans="2:4" x14ac:dyDescent="0.25">
      <c r="B4505" s="3" t="s">
        <v>6743</v>
      </c>
      <c r="C4505" s="8" t="s">
        <v>6741</v>
      </c>
      <c r="D4505" s="30">
        <v>0</v>
      </c>
    </row>
    <row r="4506" spans="2:4" x14ac:dyDescent="0.25">
      <c r="B4506" s="3" t="s">
        <v>6745</v>
      </c>
      <c r="C4506" s="8" t="s">
        <v>6744</v>
      </c>
      <c r="D4506" s="30">
        <v>0</v>
      </c>
    </row>
    <row r="4507" spans="2:4" x14ac:dyDescent="0.25">
      <c r="B4507" s="3" t="s">
        <v>6746</v>
      </c>
      <c r="C4507" s="8" t="s">
        <v>6741</v>
      </c>
      <c r="D4507" s="30">
        <v>0</v>
      </c>
    </row>
    <row r="4508" spans="2:4" x14ac:dyDescent="0.25">
      <c r="B4508" s="3" t="s">
        <v>6747</v>
      </c>
      <c r="C4508" s="20" t="s">
        <v>6741</v>
      </c>
      <c r="D4508" s="30">
        <v>0</v>
      </c>
    </row>
    <row r="4509" spans="2:4" x14ac:dyDescent="0.25">
      <c r="B4509" s="3" t="s">
        <v>6748</v>
      </c>
      <c r="C4509" s="8" t="s">
        <v>6741</v>
      </c>
      <c r="D4509" s="30">
        <v>0</v>
      </c>
    </row>
    <row r="4510" spans="2:4" x14ac:dyDescent="0.25">
      <c r="B4510" s="3" t="s">
        <v>6749</v>
      </c>
      <c r="C4510" s="6" t="s">
        <v>6741</v>
      </c>
      <c r="D4510" s="30">
        <v>0</v>
      </c>
    </row>
    <row r="4511" spans="2:4" x14ac:dyDescent="0.25">
      <c r="B4511" s="3" t="s">
        <v>6750</v>
      </c>
      <c r="C4511" s="8" t="s">
        <v>6741</v>
      </c>
      <c r="D4511" s="30">
        <v>0</v>
      </c>
    </row>
    <row r="4512" spans="2:4" x14ac:dyDescent="0.25">
      <c r="B4512" s="3" t="s">
        <v>6751</v>
      </c>
      <c r="C4512" s="8" t="s">
        <v>6741</v>
      </c>
      <c r="D4512" s="46">
        <v>0</v>
      </c>
    </row>
    <row r="4513" spans="2:4" x14ac:dyDescent="0.25">
      <c r="B4513" s="3" t="s">
        <v>6752</v>
      </c>
      <c r="C4513" s="8" t="s">
        <v>6741</v>
      </c>
      <c r="D4513" s="30">
        <v>0</v>
      </c>
    </row>
    <row r="4514" spans="2:4" x14ac:dyDescent="0.25">
      <c r="B4514" s="17" t="s">
        <v>6754</v>
      </c>
      <c r="C4514" s="16" t="s">
        <v>6753</v>
      </c>
      <c r="D4514" s="83">
        <v>54.31</v>
      </c>
    </row>
    <row r="4515" spans="2:4" x14ac:dyDescent="0.25">
      <c r="B4515" s="3" t="s">
        <v>6756</v>
      </c>
      <c r="C4515" s="8" t="s">
        <v>6755</v>
      </c>
      <c r="D4515" s="30">
        <v>0</v>
      </c>
    </row>
    <row r="4516" spans="2:4" x14ac:dyDescent="0.25">
      <c r="B4516" s="3" t="s">
        <v>6757</v>
      </c>
      <c r="C4516" s="8" t="s">
        <v>6739</v>
      </c>
      <c r="D4516" s="78">
        <v>0</v>
      </c>
    </row>
    <row r="4517" spans="2:4" x14ac:dyDescent="0.25">
      <c r="B4517" s="3" t="s">
        <v>6759</v>
      </c>
      <c r="C4517" s="8" t="s">
        <v>6758</v>
      </c>
      <c r="D4517" s="30">
        <v>0</v>
      </c>
    </row>
    <row r="4518" spans="2:4" x14ac:dyDescent="0.25">
      <c r="B4518" s="3" t="s">
        <v>6760</v>
      </c>
      <c r="C4518" s="6" t="s">
        <v>6741</v>
      </c>
      <c r="D4518" s="30">
        <v>0</v>
      </c>
    </row>
    <row r="4519" spans="2:4" x14ac:dyDescent="0.25">
      <c r="B4519" s="3" t="s">
        <v>6761</v>
      </c>
      <c r="C4519" s="6" t="s">
        <v>6755</v>
      </c>
      <c r="D4519" s="112">
        <v>0</v>
      </c>
    </row>
    <row r="4520" spans="2:4" x14ac:dyDescent="0.25">
      <c r="B4520" s="3" t="s">
        <v>6762</v>
      </c>
      <c r="C4520" s="6" t="s">
        <v>6758</v>
      </c>
      <c r="D4520" s="30">
        <v>0</v>
      </c>
    </row>
    <row r="4521" spans="2:4" x14ac:dyDescent="0.25">
      <c r="B4521" s="3" t="s">
        <v>6763</v>
      </c>
      <c r="C4521" s="8" t="s">
        <v>6739</v>
      </c>
      <c r="D4521" s="30">
        <v>0</v>
      </c>
    </row>
    <row r="4522" spans="2:4" x14ac:dyDescent="0.25">
      <c r="B4522" s="3" t="s">
        <v>6763</v>
      </c>
      <c r="C4522" s="8" t="s">
        <v>6739</v>
      </c>
      <c r="D4522" s="30">
        <v>0</v>
      </c>
    </row>
    <row r="4523" spans="2:4" x14ac:dyDescent="0.25">
      <c r="B4523" s="32" t="s">
        <v>6765</v>
      </c>
      <c r="C4523" s="113" t="s">
        <v>6764</v>
      </c>
      <c r="D4523" s="78">
        <v>69.569999999999993</v>
      </c>
    </row>
    <row r="4524" spans="2:4" x14ac:dyDescent="0.25">
      <c r="B4524" s="3" t="s">
        <v>6766</v>
      </c>
      <c r="C4524" s="8" t="s">
        <v>6755</v>
      </c>
      <c r="D4524" s="30">
        <v>0</v>
      </c>
    </row>
    <row r="4525" spans="2:4" x14ac:dyDescent="0.25">
      <c r="B4525" s="3" t="s">
        <v>6767</v>
      </c>
      <c r="C4525" s="8" t="s">
        <v>6755</v>
      </c>
      <c r="D4525" s="30">
        <v>0</v>
      </c>
    </row>
    <row r="4526" spans="2:4" x14ac:dyDescent="0.25">
      <c r="B4526" s="3" t="s">
        <v>6768</v>
      </c>
      <c r="C4526" s="8" t="s">
        <v>6741</v>
      </c>
      <c r="D4526" s="78">
        <v>0</v>
      </c>
    </row>
    <row r="4527" spans="2:4" x14ac:dyDescent="0.25">
      <c r="B4527" s="3" t="s">
        <v>6769</v>
      </c>
      <c r="C4527" s="8" t="s">
        <v>6755</v>
      </c>
      <c r="D4527" s="30">
        <v>0</v>
      </c>
    </row>
    <row r="4528" spans="2:4" x14ac:dyDescent="0.25">
      <c r="B4528" s="3" t="s">
        <v>6770</v>
      </c>
      <c r="C4528" s="8" t="s">
        <v>6758</v>
      </c>
      <c r="D4528" s="30">
        <v>0</v>
      </c>
    </row>
    <row r="4529" spans="2:4" x14ac:dyDescent="0.25">
      <c r="B4529" s="3" t="s">
        <v>6771</v>
      </c>
      <c r="C4529" s="8" t="s">
        <v>6741</v>
      </c>
      <c r="D4529" s="78">
        <v>0</v>
      </c>
    </row>
    <row r="4530" spans="2:4" x14ac:dyDescent="0.25">
      <c r="B4530" s="14" t="s">
        <v>6772</v>
      </c>
      <c r="C4530" s="36" t="s">
        <v>6741</v>
      </c>
      <c r="D4530" s="30">
        <v>0</v>
      </c>
    </row>
    <row r="4531" spans="2:4" x14ac:dyDescent="0.25">
      <c r="B4531" s="14" t="s">
        <v>6773</v>
      </c>
      <c r="C4531" s="36" t="s">
        <v>6739</v>
      </c>
      <c r="D4531" s="78">
        <v>0</v>
      </c>
    </row>
    <row r="4532" spans="2:4" x14ac:dyDescent="0.25">
      <c r="B4532" s="14" t="s">
        <v>6774</v>
      </c>
      <c r="C4532" s="8" t="s">
        <v>6755</v>
      </c>
      <c r="D4532" s="30">
        <v>0</v>
      </c>
    </row>
    <row r="4533" spans="2:4" x14ac:dyDescent="0.25">
      <c r="B4533" s="14" t="s">
        <v>6776</v>
      </c>
      <c r="C4533" s="36" t="s">
        <v>6775</v>
      </c>
      <c r="D4533" s="78">
        <v>272.89999999999998</v>
      </c>
    </row>
    <row r="4534" spans="2:4" x14ac:dyDescent="0.25">
      <c r="B4534" s="3" t="s">
        <v>6777</v>
      </c>
      <c r="C4534" s="8" t="s">
        <v>6755</v>
      </c>
      <c r="D4534" s="30">
        <v>0</v>
      </c>
    </row>
    <row r="4535" spans="2:4" x14ac:dyDescent="0.25">
      <c r="B4535" s="3" t="s">
        <v>6778</v>
      </c>
      <c r="C4535" s="8" t="s">
        <v>6755</v>
      </c>
      <c r="D4535" s="30">
        <v>0</v>
      </c>
    </row>
    <row r="4536" spans="2:4" x14ac:dyDescent="0.25">
      <c r="B4536" s="17" t="s">
        <v>6779</v>
      </c>
      <c r="C4536" s="16" t="s">
        <v>6741</v>
      </c>
      <c r="D4536" s="30">
        <v>0</v>
      </c>
    </row>
    <row r="4537" spans="2:4" x14ac:dyDescent="0.25">
      <c r="B4537" s="17" t="s">
        <v>6781</v>
      </c>
      <c r="C4537" s="16" t="s">
        <v>6780</v>
      </c>
      <c r="D4537" s="30">
        <v>0</v>
      </c>
    </row>
    <row r="4538" spans="2:4" x14ac:dyDescent="0.25">
      <c r="B4538" s="3" t="s">
        <v>6782</v>
      </c>
      <c r="C4538" s="8" t="s">
        <v>6741</v>
      </c>
      <c r="D4538" s="30">
        <v>0</v>
      </c>
    </row>
    <row r="4539" spans="2:4" x14ac:dyDescent="0.25">
      <c r="B4539" s="3" t="s">
        <v>6784</v>
      </c>
      <c r="C4539" s="8" t="s">
        <v>6783</v>
      </c>
      <c r="D4539" s="30">
        <v>100.06</v>
      </c>
    </row>
    <row r="4540" spans="2:4" x14ac:dyDescent="0.25">
      <c r="B4540" s="3" t="s">
        <v>6785</v>
      </c>
      <c r="C4540" s="8" t="s">
        <v>6783</v>
      </c>
      <c r="D4540" s="30">
        <v>100.06</v>
      </c>
    </row>
    <row r="4541" spans="2:4" x14ac:dyDescent="0.25">
      <c r="B4541" s="3" t="s">
        <v>6787</v>
      </c>
      <c r="C4541" s="35" t="s">
        <v>6786</v>
      </c>
      <c r="D4541" s="30">
        <v>60.87</v>
      </c>
    </row>
    <row r="4542" spans="2:4" x14ac:dyDescent="0.25">
      <c r="B4542" s="3" t="s">
        <v>6788</v>
      </c>
      <c r="C4542" s="8" t="s">
        <v>6780</v>
      </c>
      <c r="D4542" s="78">
        <v>0</v>
      </c>
    </row>
    <row r="4543" spans="2:4" x14ac:dyDescent="0.25">
      <c r="B4543" s="3" t="s">
        <v>6790</v>
      </c>
      <c r="C4543" s="8" t="s">
        <v>6789</v>
      </c>
      <c r="D4543" s="30">
        <v>139.13</v>
      </c>
    </row>
    <row r="4544" spans="2:4" x14ac:dyDescent="0.25">
      <c r="B4544" s="3" t="s">
        <v>6792</v>
      </c>
      <c r="C4544" s="8" t="s">
        <v>6791</v>
      </c>
      <c r="D4544" s="78">
        <v>0</v>
      </c>
    </row>
    <row r="4545" spans="2:4" x14ac:dyDescent="0.25">
      <c r="B4545" s="3" t="s">
        <v>6793</v>
      </c>
      <c r="C4545" s="8" t="s">
        <v>6791</v>
      </c>
      <c r="D4545" s="78">
        <v>0</v>
      </c>
    </row>
    <row r="4546" spans="2:4" x14ac:dyDescent="0.25">
      <c r="B4546" s="3" t="s">
        <v>6794</v>
      </c>
      <c r="C4546" s="8" t="s">
        <v>6741</v>
      </c>
      <c r="D4546" s="30">
        <v>0</v>
      </c>
    </row>
    <row r="4547" spans="2:4" x14ac:dyDescent="0.25">
      <c r="B4547" s="3" t="s">
        <v>6795</v>
      </c>
      <c r="C4547" s="8" t="s">
        <v>6755</v>
      </c>
      <c r="D4547" s="30">
        <v>0</v>
      </c>
    </row>
    <row r="4548" spans="2:4" x14ac:dyDescent="0.25">
      <c r="B4548" s="3" t="s">
        <v>6796</v>
      </c>
      <c r="C4548" s="8" t="s">
        <v>6741</v>
      </c>
      <c r="D4548" s="30">
        <v>0</v>
      </c>
    </row>
    <row r="4549" spans="2:4" x14ac:dyDescent="0.25">
      <c r="B4549" s="3" t="s">
        <v>6797</v>
      </c>
      <c r="C4549" s="8" t="s">
        <v>6741</v>
      </c>
      <c r="D4549" s="30">
        <v>0</v>
      </c>
    </row>
    <row r="4550" spans="2:4" x14ac:dyDescent="0.25">
      <c r="B4550" s="3" t="s">
        <v>6798</v>
      </c>
      <c r="C4550" s="8" t="s">
        <v>6741</v>
      </c>
      <c r="D4550" s="30">
        <v>0</v>
      </c>
    </row>
    <row r="4551" spans="2:4" x14ac:dyDescent="0.25">
      <c r="B4551" s="3" t="s">
        <v>6799</v>
      </c>
      <c r="C4551" s="8" t="s">
        <v>6789</v>
      </c>
      <c r="D4551" s="30">
        <v>121.74</v>
      </c>
    </row>
    <row r="4552" spans="2:4" x14ac:dyDescent="0.25">
      <c r="B4552" s="3" t="s">
        <v>6801</v>
      </c>
      <c r="C4552" s="6" t="s">
        <v>6800</v>
      </c>
      <c r="D4552" s="78">
        <v>47.83</v>
      </c>
    </row>
    <row r="4553" spans="2:4" x14ac:dyDescent="0.25">
      <c r="B4553" s="3" t="s">
        <v>6803</v>
      </c>
      <c r="C4553" s="35" t="s">
        <v>6802</v>
      </c>
      <c r="D4553" s="30">
        <v>228.45</v>
      </c>
    </row>
    <row r="4554" spans="2:4" x14ac:dyDescent="0.25">
      <c r="B4554" s="3" t="s">
        <v>6804</v>
      </c>
      <c r="C4554" s="6" t="s">
        <v>6741</v>
      </c>
      <c r="D4554" s="78">
        <v>0</v>
      </c>
    </row>
    <row r="4555" spans="2:4" x14ac:dyDescent="0.25">
      <c r="B4555" s="3" t="s">
        <v>6805</v>
      </c>
      <c r="C4555" s="8" t="s">
        <v>6741</v>
      </c>
      <c r="D4555" s="30">
        <v>0</v>
      </c>
    </row>
    <row r="4556" spans="2:4" x14ac:dyDescent="0.25">
      <c r="B4556" s="3" t="s">
        <v>6806</v>
      </c>
      <c r="C4556" s="8" t="s">
        <v>6741</v>
      </c>
      <c r="D4556" s="30">
        <v>0</v>
      </c>
    </row>
    <row r="4557" spans="2:4" x14ac:dyDescent="0.25">
      <c r="B4557" s="3" t="s">
        <v>6807</v>
      </c>
      <c r="C4557" s="8" t="s">
        <v>6741</v>
      </c>
      <c r="D4557" s="82">
        <v>0</v>
      </c>
    </row>
    <row r="4558" spans="2:4" x14ac:dyDescent="0.25">
      <c r="B4558" s="3" t="s">
        <v>6808</v>
      </c>
      <c r="C4558" s="8" t="s">
        <v>6780</v>
      </c>
      <c r="D4558" s="79">
        <v>0</v>
      </c>
    </row>
    <row r="4559" spans="2:4" x14ac:dyDescent="0.25">
      <c r="B4559" s="3" t="s">
        <v>6809</v>
      </c>
      <c r="C4559" s="8" t="s">
        <v>6741</v>
      </c>
      <c r="D4559" s="82">
        <v>0</v>
      </c>
    </row>
    <row r="4560" spans="2:4" x14ac:dyDescent="0.25">
      <c r="B4560" s="3" t="s">
        <v>6810</v>
      </c>
      <c r="C4560" s="8" t="s">
        <v>6741</v>
      </c>
      <c r="D4560" s="82">
        <v>0</v>
      </c>
    </row>
    <row r="4561" spans="2:4" x14ac:dyDescent="0.25">
      <c r="B4561" s="3" t="s">
        <v>6811</v>
      </c>
      <c r="C4561" s="8" t="s">
        <v>6741</v>
      </c>
      <c r="D4561" s="82">
        <v>0</v>
      </c>
    </row>
    <row r="4562" spans="2:4" x14ac:dyDescent="0.25">
      <c r="B4562" s="3" t="s">
        <v>6812</v>
      </c>
      <c r="C4562" s="8" t="s">
        <v>6741</v>
      </c>
      <c r="D4562" s="81">
        <v>0</v>
      </c>
    </row>
    <row r="4563" spans="2:4" x14ac:dyDescent="0.25">
      <c r="B4563" s="3" t="s">
        <v>6813</v>
      </c>
      <c r="C4563" s="8" t="s">
        <v>6741</v>
      </c>
      <c r="D4563" s="82">
        <v>0</v>
      </c>
    </row>
    <row r="4564" spans="2:4" x14ac:dyDescent="0.25">
      <c r="B4564" s="3" t="s">
        <v>6815</v>
      </c>
      <c r="C4564" s="8" t="s">
        <v>6814</v>
      </c>
      <c r="D4564" s="30">
        <v>0</v>
      </c>
    </row>
    <row r="4565" spans="2:4" x14ac:dyDescent="0.25">
      <c r="B4565" s="3" t="s">
        <v>6817</v>
      </c>
      <c r="C4565" s="6" t="s">
        <v>6816</v>
      </c>
      <c r="D4565" s="30">
        <v>73.91</v>
      </c>
    </row>
    <row r="4566" spans="2:4" x14ac:dyDescent="0.25">
      <c r="B4566" s="3" t="s">
        <v>6819</v>
      </c>
      <c r="C4566" s="8" t="s">
        <v>6818</v>
      </c>
      <c r="D4566" s="47">
        <v>84.34</v>
      </c>
    </row>
    <row r="4567" spans="2:4" x14ac:dyDescent="0.25">
      <c r="B4567" s="3" t="s">
        <v>6820</v>
      </c>
      <c r="C4567" s="8" t="s">
        <v>6741</v>
      </c>
      <c r="D4567" s="47">
        <v>0</v>
      </c>
    </row>
    <row r="4568" spans="2:4" x14ac:dyDescent="0.25">
      <c r="B4568" s="3" t="s">
        <v>6821</v>
      </c>
      <c r="C4568" s="6" t="s">
        <v>6741</v>
      </c>
      <c r="D4568" s="30">
        <v>0</v>
      </c>
    </row>
    <row r="4569" spans="2:4" x14ac:dyDescent="0.25">
      <c r="B4569" s="3" t="s">
        <v>6822</v>
      </c>
      <c r="C4569" s="8" t="s">
        <v>6741</v>
      </c>
      <c r="D4569" s="30">
        <v>0</v>
      </c>
    </row>
    <row r="4570" spans="2:4" x14ac:dyDescent="0.25">
      <c r="B4570" s="3" t="s">
        <v>6823</v>
      </c>
      <c r="C4570" s="8" t="s">
        <v>6741</v>
      </c>
      <c r="D4570" s="30">
        <v>0</v>
      </c>
    </row>
    <row r="4571" spans="2:4" x14ac:dyDescent="0.25">
      <c r="B4571" s="3" t="s">
        <v>6824</v>
      </c>
      <c r="C4571" s="6" t="s">
        <v>6741</v>
      </c>
      <c r="D4571" s="30">
        <v>0</v>
      </c>
    </row>
    <row r="4572" spans="2:4" x14ac:dyDescent="0.25">
      <c r="B4572" s="3" t="s">
        <v>6825</v>
      </c>
      <c r="C4572" s="8" t="s">
        <v>6741</v>
      </c>
      <c r="D4572" s="30">
        <v>0</v>
      </c>
    </row>
    <row r="4573" spans="2:4" x14ac:dyDescent="0.25">
      <c r="B4573" s="3" t="s">
        <v>6826</v>
      </c>
      <c r="C4573" s="8" t="s">
        <v>6741</v>
      </c>
      <c r="D4573" s="81">
        <v>0</v>
      </c>
    </row>
    <row r="4574" spans="2:4" x14ac:dyDescent="0.25">
      <c r="B4574" s="3" t="s">
        <v>6827</v>
      </c>
      <c r="C4574" s="8" t="s">
        <v>6741</v>
      </c>
      <c r="D4574" s="30">
        <v>0</v>
      </c>
    </row>
    <row r="4575" spans="2:4" x14ac:dyDescent="0.25">
      <c r="B4575" s="3" t="s">
        <v>6828</v>
      </c>
      <c r="C4575" s="6" t="s">
        <v>6741</v>
      </c>
      <c r="D4575" s="30">
        <v>0</v>
      </c>
    </row>
    <row r="4576" spans="2:4" x14ac:dyDescent="0.25">
      <c r="B4576" s="3" t="s">
        <v>6829</v>
      </c>
      <c r="C4576" s="8" t="s">
        <v>6741</v>
      </c>
      <c r="D4576" s="82">
        <v>0</v>
      </c>
    </row>
    <row r="4577" spans="2:4" x14ac:dyDescent="0.25">
      <c r="B4577" s="3" t="s">
        <v>6830</v>
      </c>
      <c r="C4577" s="8" t="s">
        <v>6741</v>
      </c>
      <c r="D4577" s="82">
        <v>0</v>
      </c>
    </row>
    <row r="4578" spans="2:4" x14ac:dyDescent="0.25">
      <c r="B4578" s="3" t="s">
        <v>6831</v>
      </c>
      <c r="C4578" s="8" t="s">
        <v>6741</v>
      </c>
      <c r="D4578" s="82">
        <v>0</v>
      </c>
    </row>
    <row r="4579" spans="2:4" x14ac:dyDescent="0.25">
      <c r="B4579" s="3" t="s">
        <v>6832</v>
      </c>
      <c r="C4579" s="8" t="s">
        <v>6741</v>
      </c>
      <c r="D4579" s="82">
        <v>0</v>
      </c>
    </row>
    <row r="4580" spans="2:4" x14ac:dyDescent="0.25">
      <c r="B4580" s="3" t="s">
        <v>6834</v>
      </c>
      <c r="C4580" s="8" t="s">
        <v>6833</v>
      </c>
      <c r="D4580" s="82">
        <v>60.87</v>
      </c>
    </row>
    <row r="4581" spans="2:4" x14ac:dyDescent="0.25">
      <c r="B4581" s="3" t="s">
        <v>6835</v>
      </c>
      <c r="C4581" s="6" t="s">
        <v>6800</v>
      </c>
      <c r="D4581" s="78">
        <v>47.83</v>
      </c>
    </row>
    <row r="4582" spans="2:4" x14ac:dyDescent="0.25">
      <c r="B4582" s="3" t="s">
        <v>6836</v>
      </c>
      <c r="C4582" s="8" t="s">
        <v>6741</v>
      </c>
      <c r="D4582" s="47">
        <v>0</v>
      </c>
    </row>
    <row r="4583" spans="2:4" x14ac:dyDescent="0.25">
      <c r="B4583" s="3" t="s">
        <v>6837</v>
      </c>
      <c r="C4583" s="8" t="s">
        <v>6741</v>
      </c>
      <c r="D4583" s="81">
        <v>0</v>
      </c>
    </row>
    <row r="4584" spans="2:4" x14ac:dyDescent="0.25">
      <c r="B4584" s="3" t="s">
        <v>6838</v>
      </c>
      <c r="C4584" s="8" t="s">
        <v>6741</v>
      </c>
      <c r="D4584" s="30">
        <v>0</v>
      </c>
    </row>
    <row r="4585" spans="2:4" x14ac:dyDescent="0.25">
      <c r="B4585" s="3" t="s">
        <v>6839</v>
      </c>
      <c r="C4585" s="8" t="s">
        <v>6741</v>
      </c>
      <c r="D4585" s="30">
        <v>0</v>
      </c>
    </row>
    <row r="4586" spans="2:4" x14ac:dyDescent="0.25">
      <c r="B4586" s="3" t="s">
        <v>6840</v>
      </c>
      <c r="C4586" s="35" t="s">
        <v>6791</v>
      </c>
      <c r="D4586" s="81">
        <v>103.45</v>
      </c>
    </row>
    <row r="4587" spans="2:4" x14ac:dyDescent="0.25">
      <c r="B4587" s="3" t="s">
        <v>6841</v>
      </c>
      <c r="C4587" s="8" t="s">
        <v>6741</v>
      </c>
      <c r="D4587" s="30">
        <v>0</v>
      </c>
    </row>
    <row r="4588" spans="2:4" x14ac:dyDescent="0.25">
      <c r="B4588" s="3" t="s">
        <v>6842</v>
      </c>
      <c r="C4588" s="8" t="s">
        <v>6741</v>
      </c>
      <c r="D4588" s="79">
        <v>0</v>
      </c>
    </row>
    <row r="4589" spans="2:4" x14ac:dyDescent="0.25">
      <c r="B4589" s="3" t="s">
        <v>6843</v>
      </c>
      <c r="C4589" s="8" t="s">
        <v>6741</v>
      </c>
      <c r="D4589" s="81">
        <v>0</v>
      </c>
    </row>
    <row r="4590" spans="2:4" x14ac:dyDescent="0.25">
      <c r="B4590" s="14" t="s">
        <v>6844</v>
      </c>
      <c r="C4590" s="36" t="s">
        <v>6741</v>
      </c>
      <c r="D4590" s="108">
        <v>0</v>
      </c>
    </row>
    <row r="4591" spans="2:4" x14ac:dyDescent="0.25">
      <c r="B4591" s="3" t="s">
        <v>6845</v>
      </c>
      <c r="C4591" s="36" t="s">
        <v>6741</v>
      </c>
      <c r="D4591" s="30">
        <v>0</v>
      </c>
    </row>
    <row r="4592" spans="2:4" x14ac:dyDescent="0.25">
      <c r="B4592" s="14" t="s">
        <v>6846</v>
      </c>
      <c r="C4592" s="13" t="s">
        <v>6741</v>
      </c>
      <c r="D4592" s="92">
        <v>0</v>
      </c>
    </row>
    <row r="4593" spans="2:4" x14ac:dyDescent="0.25">
      <c r="B4593" s="14" t="s">
        <v>6847</v>
      </c>
      <c r="C4593" s="13" t="s">
        <v>6741</v>
      </c>
      <c r="D4593" s="92">
        <v>0</v>
      </c>
    </row>
    <row r="4594" spans="2:4" x14ac:dyDescent="0.25">
      <c r="B4594" s="3" t="s">
        <v>6848</v>
      </c>
      <c r="C4594" s="8" t="s">
        <v>6741</v>
      </c>
      <c r="D4594" s="79">
        <v>0</v>
      </c>
    </row>
    <row r="4595" spans="2:4" x14ac:dyDescent="0.25">
      <c r="B4595" s="3" t="s">
        <v>6849</v>
      </c>
      <c r="C4595" s="8" t="s">
        <v>6741</v>
      </c>
      <c r="D4595" s="82">
        <v>0</v>
      </c>
    </row>
    <row r="4596" spans="2:4" x14ac:dyDescent="0.25">
      <c r="B4596" s="3" t="s">
        <v>6850</v>
      </c>
      <c r="C4596" s="8" t="s">
        <v>6741</v>
      </c>
      <c r="D4596" s="30">
        <v>0</v>
      </c>
    </row>
    <row r="4597" spans="2:4" x14ac:dyDescent="0.25">
      <c r="B4597" s="3" t="s">
        <v>6852</v>
      </c>
      <c r="C4597" s="8" t="s">
        <v>6851</v>
      </c>
      <c r="D4597" s="47">
        <v>60.87</v>
      </c>
    </row>
    <row r="4598" spans="2:4" x14ac:dyDescent="0.25">
      <c r="B4598" s="3" t="s">
        <v>6853</v>
      </c>
      <c r="C4598" s="8" t="s">
        <v>6741</v>
      </c>
      <c r="D4598" s="81">
        <v>0</v>
      </c>
    </row>
    <row r="4599" spans="2:4" x14ac:dyDescent="0.25">
      <c r="B4599" s="12" t="s">
        <v>6855</v>
      </c>
      <c r="C4599" s="20" t="s">
        <v>6854</v>
      </c>
      <c r="D4599" s="30">
        <v>69.569999999999993</v>
      </c>
    </row>
    <row r="4600" spans="2:4" x14ac:dyDescent="0.25">
      <c r="B4600" s="3" t="s">
        <v>6857</v>
      </c>
      <c r="C4600" s="8" t="s">
        <v>6856</v>
      </c>
      <c r="D4600" s="79">
        <v>78.260000000000005</v>
      </c>
    </row>
    <row r="4601" spans="2:4" x14ac:dyDescent="0.25">
      <c r="B4601" s="3" t="s">
        <v>6858</v>
      </c>
      <c r="C4601" s="8" t="s">
        <v>6741</v>
      </c>
      <c r="D4601" s="30">
        <v>0</v>
      </c>
    </row>
    <row r="4602" spans="2:4" x14ac:dyDescent="0.25">
      <c r="B4602" s="3" t="s">
        <v>6859</v>
      </c>
      <c r="C4602" s="8" t="s">
        <v>6741</v>
      </c>
      <c r="D4602" s="81">
        <v>0</v>
      </c>
    </row>
    <row r="4603" spans="2:4" x14ac:dyDescent="0.25">
      <c r="B4603" s="3" t="s">
        <v>6860</v>
      </c>
      <c r="C4603" s="2" t="s">
        <v>6741</v>
      </c>
      <c r="D4603" s="59">
        <v>0</v>
      </c>
    </row>
    <row r="4604" spans="2:4" x14ac:dyDescent="0.25">
      <c r="B4604" s="12" t="s">
        <v>6861</v>
      </c>
      <c r="C4604" s="2" t="s">
        <v>6741</v>
      </c>
      <c r="D4604" s="59">
        <v>0</v>
      </c>
    </row>
    <row r="4605" spans="2:4" x14ac:dyDescent="0.25">
      <c r="B4605" s="12" t="s">
        <v>6862</v>
      </c>
      <c r="C4605" s="2" t="s">
        <v>6741</v>
      </c>
      <c r="D4605" s="59">
        <v>0</v>
      </c>
    </row>
    <row r="4606" spans="2:4" x14ac:dyDescent="0.25">
      <c r="B4606" s="12" t="s">
        <v>6863</v>
      </c>
      <c r="C4606" s="8" t="s">
        <v>6741</v>
      </c>
      <c r="D4606" s="30">
        <v>0</v>
      </c>
    </row>
    <row r="4607" spans="2:4" x14ac:dyDescent="0.25">
      <c r="B4607" s="12" t="s">
        <v>6864</v>
      </c>
      <c r="C4607" s="2" t="s">
        <v>6741</v>
      </c>
      <c r="D4607" s="59">
        <v>0</v>
      </c>
    </row>
    <row r="4608" spans="2:4" x14ac:dyDescent="0.25">
      <c r="B4608" s="3" t="s">
        <v>6866</v>
      </c>
      <c r="C4608" s="2" t="s">
        <v>6865</v>
      </c>
      <c r="D4608" s="59">
        <v>60.34</v>
      </c>
    </row>
    <row r="4609" spans="2:4" x14ac:dyDescent="0.25">
      <c r="B4609" s="3" t="s">
        <v>6867</v>
      </c>
      <c r="C4609" s="2" t="s">
        <v>6741</v>
      </c>
      <c r="D4609" s="59">
        <v>0</v>
      </c>
    </row>
    <row r="4610" spans="2:4" x14ac:dyDescent="0.25">
      <c r="B4610" s="3" t="s">
        <v>6868</v>
      </c>
      <c r="C4610" s="8" t="s">
        <v>6741</v>
      </c>
      <c r="D4610" s="30">
        <v>0</v>
      </c>
    </row>
    <row r="4611" spans="2:4" x14ac:dyDescent="0.25">
      <c r="B4611" s="3" t="s">
        <v>6870</v>
      </c>
      <c r="C4611" s="8" t="s">
        <v>6869</v>
      </c>
      <c r="D4611" s="59">
        <v>130</v>
      </c>
    </row>
    <row r="4612" spans="2:4" x14ac:dyDescent="0.25">
      <c r="B4612" s="3" t="s">
        <v>6871</v>
      </c>
      <c r="C4612" s="8" t="s">
        <v>6741</v>
      </c>
      <c r="D4612" s="59">
        <v>0</v>
      </c>
    </row>
    <row r="4613" spans="2:4" x14ac:dyDescent="0.25">
      <c r="B4613" s="12" t="s">
        <v>6873</v>
      </c>
      <c r="C4613" s="2" t="s">
        <v>6872</v>
      </c>
      <c r="D4613" s="59">
        <v>0</v>
      </c>
    </row>
    <row r="4614" spans="2:4" x14ac:dyDescent="0.25">
      <c r="B4614" s="12" t="s">
        <v>6875</v>
      </c>
      <c r="C4614" s="2" t="s">
        <v>6874</v>
      </c>
      <c r="D4614" s="59">
        <v>77.59</v>
      </c>
    </row>
    <row r="4615" spans="2:4" x14ac:dyDescent="0.25">
      <c r="B4615" s="12" t="s">
        <v>6876</v>
      </c>
      <c r="C4615" s="20" t="s">
        <v>6741</v>
      </c>
      <c r="D4615" s="59">
        <v>0</v>
      </c>
    </row>
    <row r="4616" spans="2:4" x14ac:dyDescent="0.25">
      <c r="B4616" s="3" t="s">
        <v>6877</v>
      </c>
      <c r="C4616" s="2" t="s">
        <v>6741</v>
      </c>
      <c r="D4616" s="59">
        <v>0</v>
      </c>
    </row>
    <row r="4617" spans="2:4" x14ac:dyDescent="0.25">
      <c r="B4617" s="3" t="s">
        <v>6878</v>
      </c>
      <c r="C4617" s="6" t="s">
        <v>6741</v>
      </c>
      <c r="D4617" s="30">
        <v>0</v>
      </c>
    </row>
    <row r="4618" spans="2:4" x14ac:dyDescent="0.25">
      <c r="B4618" s="12" t="s">
        <v>6879</v>
      </c>
      <c r="C4618" s="2" t="s">
        <v>6741</v>
      </c>
      <c r="D4618" s="59">
        <v>0</v>
      </c>
    </row>
    <row r="4619" spans="2:4" x14ac:dyDescent="0.25">
      <c r="B4619" s="3" t="s">
        <v>6880</v>
      </c>
      <c r="C4619" s="2" t="s">
        <v>6741</v>
      </c>
      <c r="D4619" s="59">
        <v>0</v>
      </c>
    </row>
    <row r="4620" spans="2:4" x14ac:dyDescent="0.25">
      <c r="B4620" s="3" t="s">
        <v>6881</v>
      </c>
      <c r="C4620" s="2" t="s">
        <v>6741</v>
      </c>
      <c r="D4620" s="59">
        <v>0</v>
      </c>
    </row>
    <row r="4621" spans="2:4" x14ac:dyDescent="0.25">
      <c r="B4621" s="3" t="s">
        <v>6882</v>
      </c>
      <c r="C4621" s="2" t="s">
        <v>6741</v>
      </c>
      <c r="D4621" s="59">
        <v>0</v>
      </c>
    </row>
    <row r="4622" spans="2:4" x14ac:dyDescent="0.25">
      <c r="B4622" s="3" t="s">
        <v>6883</v>
      </c>
      <c r="C4622" s="2" t="s">
        <v>6741</v>
      </c>
      <c r="D4622" s="59">
        <v>0</v>
      </c>
    </row>
    <row r="4623" spans="2:4" x14ac:dyDescent="0.25">
      <c r="B4623" s="3" t="s">
        <v>6884</v>
      </c>
      <c r="C4623" s="6" t="s">
        <v>6741</v>
      </c>
      <c r="D4623" s="30">
        <v>0</v>
      </c>
    </row>
    <row r="4624" spans="2:4" x14ac:dyDescent="0.25">
      <c r="B4624" s="3" t="s">
        <v>6885</v>
      </c>
      <c r="C4624" s="6" t="s">
        <v>6741</v>
      </c>
      <c r="D4624" s="30">
        <v>0</v>
      </c>
    </row>
    <row r="4625" spans="2:4" x14ac:dyDescent="0.25">
      <c r="B4625" s="3" t="s">
        <v>6886</v>
      </c>
      <c r="C4625" s="8" t="s">
        <v>6741</v>
      </c>
      <c r="D4625" s="30">
        <v>0</v>
      </c>
    </row>
    <row r="4626" spans="2:4" x14ac:dyDescent="0.25">
      <c r="B4626" s="3" t="s">
        <v>6887</v>
      </c>
      <c r="C4626" s="2" t="s">
        <v>6874</v>
      </c>
      <c r="D4626" s="59">
        <v>77.59</v>
      </c>
    </row>
    <row r="4627" spans="2:4" x14ac:dyDescent="0.25">
      <c r="B4627" s="3" t="s">
        <v>6889</v>
      </c>
      <c r="C4627" s="8" t="s">
        <v>6888</v>
      </c>
      <c r="D4627" s="30">
        <v>56</v>
      </c>
    </row>
    <row r="4628" spans="2:4" x14ac:dyDescent="0.25">
      <c r="B4628" s="3" t="s">
        <v>6890</v>
      </c>
      <c r="C4628" s="8" t="s">
        <v>6888</v>
      </c>
      <c r="D4628" s="30">
        <v>56</v>
      </c>
    </row>
    <row r="4629" spans="2:4" x14ac:dyDescent="0.25">
      <c r="B4629" s="3" t="s">
        <v>6891</v>
      </c>
      <c r="C4629" s="8" t="s">
        <v>6851</v>
      </c>
      <c r="D4629" s="47">
        <v>60.87</v>
      </c>
    </row>
    <row r="4630" spans="2:4" x14ac:dyDescent="0.25">
      <c r="B4630" s="3" t="s">
        <v>6893</v>
      </c>
      <c r="C4630" s="6" t="s">
        <v>6892</v>
      </c>
      <c r="D4630" s="30">
        <v>61.69</v>
      </c>
    </row>
    <row r="4631" spans="2:4" x14ac:dyDescent="0.25">
      <c r="B4631" s="3" t="s">
        <v>6894</v>
      </c>
      <c r="C4631" s="2" t="s">
        <v>6869</v>
      </c>
      <c r="D4631" s="59">
        <v>0</v>
      </c>
    </row>
    <row r="4632" spans="2:4" x14ac:dyDescent="0.25">
      <c r="B4632" s="12" t="s">
        <v>6896</v>
      </c>
      <c r="C4632" s="2" t="s">
        <v>6895</v>
      </c>
      <c r="D4632" s="59">
        <v>60.35</v>
      </c>
    </row>
    <row r="4633" spans="2:4" x14ac:dyDescent="0.25">
      <c r="B4633" s="3" t="s">
        <v>6897</v>
      </c>
      <c r="C4633" s="8" t="s">
        <v>6741</v>
      </c>
      <c r="D4633" s="47">
        <v>0</v>
      </c>
    </row>
    <row r="4634" spans="2:4" x14ac:dyDescent="0.25">
      <c r="B4634" s="12" t="s">
        <v>6899</v>
      </c>
      <c r="C4634" s="2" t="s">
        <v>6898</v>
      </c>
      <c r="D4634" s="59">
        <v>219.83</v>
      </c>
    </row>
    <row r="4635" spans="2:4" x14ac:dyDescent="0.25">
      <c r="B4635" s="3" t="s">
        <v>6900</v>
      </c>
      <c r="C4635" s="20" t="s">
        <v>6741</v>
      </c>
      <c r="D4635" s="59">
        <v>0</v>
      </c>
    </row>
    <row r="4636" spans="2:4" x14ac:dyDescent="0.25">
      <c r="B4636" s="3" t="s">
        <v>6901</v>
      </c>
      <c r="C4636" s="6" t="s">
        <v>6741</v>
      </c>
      <c r="D4636" s="79">
        <v>0</v>
      </c>
    </row>
    <row r="4637" spans="2:4" x14ac:dyDescent="0.25">
      <c r="B4637" s="3" t="s">
        <v>6902</v>
      </c>
      <c r="C4637" s="8" t="s">
        <v>6741</v>
      </c>
      <c r="D4637" s="82">
        <v>0</v>
      </c>
    </row>
    <row r="4638" spans="2:4" x14ac:dyDescent="0.25">
      <c r="B4638" s="3" t="s">
        <v>6904</v>
      </c>
      <c r="C4638" s="8" t="s">
        <v>6903</v>
      </c>
      <c r="D4638" s="30">
        <v>112.07</v>
      </c>
    </row>
    <row r="4639" spans="2:4" x14ac:dyDescent="0.25">
      <c r="B4639" s="3" t="s">
        <v>6905</v>
      </c>
      <c r="C4639" s="8" t="s">
        <v>6741</v>
      </c>
      <c r="D4639" s="82">
        <v>0</v>
      </c>
    </row>
    <row r="4640" spans="2:4" x14ac:dyDescent="0.25">
      <c r="B4640" s="3" t="s">
        <v>6906</v>
      </c>
      <c r="C4640" s="8" t="s">
        <v>6741</v>
      </c>
      <c r="D4640" s="82">
        <v>0</v>
      </c>
    </row>
    <row r="4641" spans="2:4" x14ac:dyDescent="0.25">
      <c r="B4641" s="3" t="s">
        <v>6907</v>
      </c>
      <c r="C4641" s="8" t="s">
        <v>6741</v>
      </c>
      <c r="D4641" s="82">
        <v>0</v>
      </c>
    </row>
    <row r="4642" spans="2:4" x14ac:dyDescent="0.25">
      <c r="B4642" s="3" t="s">
        <v>6908</v>
      </c>
      <c r="C4642" s="8" t="s">
        <v>6741</v>
      </c>
      <c r="D4642" s="82">
        <v>0</v>
      </c>
    </row>
    <row r="4643" spans="2:4" x14ac:dyDescent="0.25">
      <c r="B4643" s="3" t="s">
        <v>6909</v>
      </c>
      <c r="C4643" s="8" t="s">
        <v>6741</v>
      </c>
      <c r="D4643" s="82">
        <v>0</v>
      </c>
    </row>
    <row r="4644" spans="2:4" x14ac:dyDescent="0.25">
      <c r="B4644" s="3" t="s">
        <v>6910</v>
      </c>
      <c r="C4644" s="8" t="s">
        <v>6741</v>
      </c>
      <c r="D4644" s="30">
        <v>0</v>
      </c>
    </row>
    <row r="4645" spans="2:4" x14ac:dyDescent="0.25">
      <c r="B4645" s="3" t="s">
        <v>6911</v>
      </c>
      <c r="C4645" s="8" t="s">
        <v>6741</v>
      </c>
      <c r="D4645" s="30">
        <v>0</v>
      </c>
    </row>
    <row r="4646" spans="2:4" x14ac:dyDescent="0.25">
      <c r="B4646" s="3" t="s">
        <v>6912</v>
      </c>
      <c r="C4646" s="8" t="s">
        <v>6741</v>
      </c>
      <c r="D4646" s="30">
        <v>0</v>
      </c>
    </row>
    <row r="4647" spans="2:4" x14ac:dyDescent="0.25">
      <c r="B4647" s="3" t="s">
        <v>6913</v>
      </c>
      <c r="C4647" s="8" t="s">
        <v>6741</v>
      </c>
      <c r="D4647" s="30">
        <v>0</v>
      </c>
    </row>
    <row r="4648" spans="2:4" x14ac:dyDescent="0.25">
      <c r="B4648" s="3" t="s">
        <v>6914</v>
      </c>
      <c r="C4648" s="8" t="s">
        <v>6741</v>
      </c>
      <c r="D4648" s="30">
        <v>0</v>
      </c>
    </row>
    <row r="4649" spans="2:4" x14ac:dyDescent="0.25">
      <c r="B4649" s="3" t="s">
        <v>6915</v>
      </c>
      <c r="C4649" s="8" t="s">
        <v>6741</v>
      </c>
      <c r="D4649" s="30">
        <v>0</v>
      </c>
    </row>
    <row r="4650" spans="2:4" x14ac:dyDescent="0.25">
      <c r="B4650" s="3" t="s">
        <v>6916</v>
      </c>
      <c r="C4650" s="8" t="s">
        <v>6741</v>
      </c>
      <c r="D4650" s="30">
        <v>0</v>
      </c>
    </row>
    <row r="4651" spans="2:4" x14ac:dyDescent="0.25">
      <c r="B4651" s="3" t="s">
        <v>6917</v>
      </c>
      <c r="C4651" s="8" t="s">
        <v>6741</v>
      </c>
      <c r="D4651" s="30">
        <v>0</v>
      </c>
    </row>
    <row r="4652" spans="2:4" x14ac:dyDescent="0.25">
      <c r="B4652" s="3" t="s">
        <v>6918</v>
      </c>
      <c r="C4652" s="2" t="s">
        <v>6741</v>
      </c>
      <c r="D4652" s="59">
        <v>0</v>
      </c>
    </row>
    <row r="4653" spans="2:4" x14ac:dyDescent="0.25">
      <c r="B4653" s="3" t="s">
        <v>6919</v>
      </c>
      <c r="C4653" s="2" t="s">
        <v>6741</v>
      </c>
      <c r="D4653" s="59">
        <v>0</v>
      </c>
    </row>
    <row r="4654" spans="2:4" x14ac:dyDescent="0.25">
      <c r="B4654" s="3" t="s">
        <v>6920</v>
      </c>
      <c r="C4654" s="8" t="s">
        <v>6741</v>
      </c>
      <c r="D4654" s="30">
        <v>0</v>
      </c>
    </row>
    <row r="4655" spans="2:4" x14ac:dyDescent="0.25">
      <c r="B4655" s="3" t="s">
        <v>6921</v>
      </c>
      <c r="C4655" s="2" t="s">
        <v>6741</v>
      </c>
      <c r="D4655" s="59">
        <v>0</v>
      </c>
    </row>
    <row r="4656" spans="2:4" x14ac:dyDescent="0.25">
      <c r="B4656" s="3" t="s">
        <v>6923</v>
      </c>
      <c r="C4656" s="35" t="s">
        <v>6922</v>
      </c>
      <c r="D4656" s="30">
        <v>112.07</v>
      </c>
    </row>
    <row r="4657" spans="2:4" x14ac:dyDescent="0.25">
      <c r="B4657" s="3" t="s">
        <v>6924</v>
      </c>
      <c r="C4657" s="8" t="s">
        <v>6741</v>
      </c>
      <c r="D4657" s="30">
        <v>0</v>
      </c>
    </row>
    <row r="4658" spans="2:4" x14ac:dyDescent="0.25">
      <c r="B4658" s="3" t="s">
        <v>6925</v>
      </c>
      <c r="C4658" s="20" t="s">
        <v>6786</v>
      </c>
      <c r="D4658" s="59">
        <v>112.07</v>
      </c>
    </row>
    <row r="4659" spans="2:4" x14ac:dyDescent="0.25">
      <c r="B4659" s="12" t="s">
        <v>6927</v>
      </c>
      <c r="C4659" s="2" t="s">
        <v>6926</v>
      </c>
      <c r="D4659" s="59">
        <v>86.21</v>
      </c>
    </row>
    <row r="4660" spans="2:4" x14ac:dyDescent="0.25">
      <c r="B4660" s="12" t="s">
        <v>6929</v>
      </c>
      <c r="C4660" s="2" t="s">
        <v>6928</v>
      </c>
      <c r="D4660" s="59">
        <v>51.72</v>
      </c>
    </row>
    <row r="4661" spans="2:4" x14ac:dyDescent="0.25">
      <c r="B4661" s="12" t="s">
        <v>6930</v>
      </c>
      <c r="C4661" s="2" t="s">
        <v>6741</v>
      </c>
      <c r="D4661" s="59">
        <v>0</v>
      </c>
    </row>
    <row r="4662" spans="2:4" x14ac:dyDescent="0.25">
      <c r="B4662" s="12" t="s">
        <v>6931</v>
      </c>
      <c r="C4662" s="2" t="s">
        <v>6741</v>
      </c>
      <c r="D4662" s="59">
        <v>0</v>
      </c>
    </row>
    <row r="4663" spans="2:4" x14ac:dyDescent="0.25">
      <c r="B4663" s="12" t="s">
        <v>6932</v>
      </c>
      <c r="C4663" s="2" t="s">
        <v>6800</v>
      </c>
      <c r="D4663" s="59">
        <v>51.72</v>
      </c>
    </row>
    <row r="4664" spans="2:4" x14ac:dyDescent="0.25">
      <c r="B4664" s="12" t="s">
        <v>6933</v>
      </c>
      <c r="C4664" s="2" t="s">
        <v>6741</v>
      </c>
      <c r="D4664" s="59">
        <v>56</v>
      </c>
    </row>
    <row r="4665" spans="2:4" x14ac:dyDescent="0.25">
      <c r="B4665" s="12" t="s">
        <v>6934</v>
      </c>
      <c r="C4665" s="2" t="s">
        <v>6741</v>
      </c>
      <c r="D4665" s="59">
        <v>0</v>
      </c>
    </row>
    <row r="4666" spans="2:4" x14ac:dyDescent="0.25">
      <c r="B4666" s="12" t="s">
        <v>6935</v>
      </c>
      <c r="C4666" s="2" t="s">
        <v>6741</v>
      </c>
      <c r="D4666" s="59">
        <v>0</v>
      </c>
    </row>
    <row r="4667" spans="2:4" x14ac:dyDescent="0.25">
      <c r="B4667" s="12" t="s">
        <v>6936</v>
      </c>
      <c r="C4667" s="2" t="s">
        <v>6741</v>
      </c>
      <c r="D4667" s="59">
        <v>0</v>
      </c>
    </row>
    <row r="4668" spans="2:4" x14ac:dyDescent="0.25">
      <c r="B4668" s="12" t="s">
        <v>6938</v>
      </c>
      <c r="C4668" s="2" t="s">
        <v>6937</v>
      </c>
      <c r="D4668" s="59">
        <v>103.45</v>
      </c>
    </row>
    <row r="4669" spans="2:4" x14ac:dyDescent="0.25">
      <c r="B4669" s="12" t="s">
        <v>6939</v>
      </c>
      <c r="C4669" s="2" t="s">
        <v>6937</v>
      </c>
      <c r="D4669" s="59">
        <v>103.45</v>
      </c>
    </row>
    <row r="4670" spans="2:4" x14ac:dyDescent="0.25">
      <c r="B4670" s="3" t="s">
        <v>6940</v>
      </c>
      <c r="C4670" s="2" t="s">
        <v>6741</v>
      </c>
      <c r="D4670" s="30">
        <v>0</v>
      </c>
    </row>
    <row r="4671" spans="2:4" x14ac:dyDescent="0.25">
      <c r="B4671" s="3" t="s">
        <v>6941</v>
      </c>
      <c r="C4671" s="8" t="s">
        <v>6741</v>
      </c>
      <c r="D4671" s="30">
        <v>0</v>
      </c>
    </row>
    <row r="4672" spans="2:4" x14ac:dyDescent="0.25">
      <c r="B4672" s="12" t="s">
        <v>6942</v>
      </c>
      <c r="C4672" s="2" t="s">
        <v>6741</v>
      </c>
      <c r="D4672" s="59">
        <v>0</v>
      </c>
    </row>
    <row r="4673" spans="2:4" x14ac:dyDescent="0.25">
      <c r="B4673" s="3" t="s">
        <v>6943</v>
      </c>
      <c r="C4673" s="8" t="s">
        <v>6741</v>
      </c>
      <c r="D4673" s="30">
        <v>0</v>
      </c>
    </row>
    <row r="4674" spans="2:4" x14ac:dyDescent="0.25">
      <c r="B4674" s="3" t="s">
        <v>6944</v>
      </c>
      <c r="C4674" s="8" t="s">
        <v>6741</v>
      </c>
      <c r="D4674" s="30">
        <v>0</v>
      </c>
    </row>
    <row r="4675" spans="2:4" x14ac:dyDescent="0.25">
      <c r="B4675" s="3" t="s">
        <v>6945</v>
      </c>
      <c r="C4675" s="35" t="s">
        <v>6786</v>
      </c>
      <c r="D4675" s="30">
        <v>94.83</v>
      </c>
    </row>
    <row r="4676" spans="2:4" x14ac:dyDescent="0.25">
      <c r="B4676" s="12" t="s">
        <v>6947</v>
      </c>
      <c r="C4676" s="2" t="s">
        <v>6946</v>
      </c>
      <c r="D4676" s="77">
        <v>216.38</v>
      </c>
    </row>
    <row r="4677" spans="2:4" x14ac:dyDescent="0.25">
      <c r="B4677" s="12" t="s">
        <v>6948</v>
      </c>
      <c r="C4677" s="2" t="s">
        <v>6741</v>
      </c>
      <c r="D4677" s="77">
        <v>0</v>
      </c>
    </row>
    <row r="4678" spans="2:4" x14ac:dyDescent="0.25">
      <c r="B4678" s="12" t="s">
        <v>6949</v>
      </c>
      <c r="C4678" s="2" t="s">
        <v>6741</v>
      </c>
      <c r="D4678" s="59">
        <v>0</v>
      </c>
    </row>
    <row r="4679" spans="2:4" x14ac:dyDescent="0.25">
      <c r="B4679" s="12" t="s">
        <v>6950</v>
      </c>
      <c r="C4679" s="2" t="s">
        <v>6741</v>
      </c>
      <c r="D4679" s="59">
        <v>0</v>
      </c>
    </row>
    <row r="4680" spans="2:4" x14ac:dyDescent="0.25">
      <c r="B4680" s="12" t="s">
        <v>6951</v>
      </c>
      <c r="C4680" s="2" t="s">
        <v>6741</v>
      </c>
      <c r="D4680" s="59">
        <v>0</v>
      </c>
    </row>
    <row r="4681" spans="2:4" x14ac:dyDescent="0.25">
      <c r="B4681" s="12" t="s">
        <v>6952</v>
      </c>
      <c r="C4681" s="2" t="s">
        <v>6741</v>
      </c>
      <c r="D4681" s="59">
        <v>0</v>
      </c>
    </row>
    <row r="4682" spans="2:4" x14ac:dyDescent="0.25">
      <c r="B4682" s="3" t="s">
        <v>6953</v>
      </c>
      <c r="C4682" s="35" t="s">
        <v>6800</v>
      </c>
      <c r="D4682" s="30">
        <v>56</v>
      </c>
    </row>
    <row r="4683" spans="2:4" x14ac:dyDescent="0.25">
      <c r="B4683" s="3" t="s">
        <v>6954</v>
      </c>
      <c r="C4683" s="20" t="s">
        <v>6741</v>
      </c>
      <c r="D4683" s="59">
        <v>0</v>
      </c>
    </row>
    <row r="4684" spans="2:4" x14ac:dyDescent="0.25">
      <c r="B4684" s="3" t="s">
        <v>6955</v>
      </c>
      <c r="C4684" s="20" t="s">
        <v>6741</v>
      </c>
      <c r="D4684" s="59">
        <v>0</v>
      </c>
    </row>
    <row r="4685" spans="2:4" x14ac:dyDescent="0.25">
      <c r="B4685" s="3" t="s">
        <v>6956</v>
      </c>
      <c r="C4685" s="20" t="s">
        <v>6741</v>
      </c>
      <c r="D4685" s="59">
        <v>0</v>
      </c>
    </row>
    <row r="4686" spans="2:4" x14ac:dyDescent="0.25">
      <c r="B4686" s="3" t="s">
        <v>6957</v>
      </c>
      <c r="C4686" s="20" t="s">
        <v>6741</v>
      </c>
      <c r="D4686" s="59">
        <v>0</v>
      </c>
    </row>
    <row r="4687" spans="2:4" x14ac:dyDescent="0.25">
      <c r="B4687" s="3" t="s">
        <v>6958</v>
      </c>
      <c r="C4687" s="20" t="s">
        <v>6741</v>
      </c>
      <c r="D4687" s="59">
        <v>0</v>
      </c>
    </row>
    <row r="4688" spans="2:4" x14ac:dyDescent="0.25">
      <c r="B4688" s="12" t="s">
        <v>6959</v>
      </c>
      <c r="C4688" s="2" t="s">
        <v>6741</v>
      </c>
      <c r="D4688" s="59">
        <v>0</v>
      </c>
    </row>
    <row r="4689" spans="2:4" x14ac:dyDescent="0.25">
      <c r="B4689" s="12" t="s">
        <v>6960</v>
      </c>
      <c r="C4689" s="2" t="s">
        <v>6741</v>
      </c>
      <c r="D4689" s="59">
        <v>0</v>
      </c>
    </row>
    <row r="4690" spans="2:4" x14ac:dyDescent="0.25">
      <c r="B4690" s="12" t="s">
        <v>6961</v>
      </c>
      <c r="C4690" s="2" t="s">
        <v>6741</v>
      </c>
      <c r="D4690" s="59">
        <v>0</v>
      </c>
    </row>
    <row r="4691" spans="2:4" x14ac:dyDescent="0.25">
      <c r="B4691" s="3" t="s">
        <v>6962</v>
      </c>
      <c r="C4691" s="44" t="s">
        <v>6800</v>
      </c>
      <c r="D4691" s="47">
        <v>47</v>
      </c>
    </row>
    <row r="4692" spans="2:4" x14ac:dyDescent="0.25">
      <c r="B4692" s="3" t="s">
        <v>6963</v>
      </c>
      <c r="C4692" s="2" t="s">
        <v>6780</v>
      </c>
      <c r="D4692" s="77">
        <v>0</v>
      </c>
    </row>
    <row r="4693" spans="2:4" x14ac:dyDescent="0.25">
      <c r="B4693" s="12" t="s">
        <v>6965</v>
      </c>
      <c r="C4693" s="2" t="s">
        <v>6964</v>
      </c>
      <c r="D4693" s="77">
        <v>0</v>
      </c>
    </row>
    <row r="4694" spans="2:4" x14ac:dyDescent="0.25">
      <c r="B4694" s="3" t="s">
        <v>6966</v>
      </c>
      <c r="C4694" s="2" t="s">
        <v>6741</v>
      </c>
      <c r="D4694" s="77">
        <v>0</v>
      </c>
    </row>
    <row r="4695" spans="2:4" x14ac:dyDescent="0.25">
      <c r="B4695" s="3" t="s">
        <v>6967</v>
      </c>
      <c r="C4695" s="8" t="s">
        <v>6741</v>
      </c>
      <c r="D4695" s="81">
        <v>0</v>
      </c>
    </row>
    <row r="4696" spans="2:4" x14ac:dyDescent="0.25">
      <c r="B4696" s="3" t="s">
        <v>6968</v>
      </c>
      <c r="C4696" s="6" t="s">
        <v>6869</v>
      </c>
      <c r="D4696" s="79">
        <v>0</v>
      </c>
    </row>
    <row r="4697" spans="2:4" x14ac:dyDescent="0.25">
      <c r="B4697" s="3" t="s">
        <v>6969</v>
      </c>
      <c r="C4697" s="2" t="s">
        <v>6741</v>
      </c>
      <c r="D4697" s="59">
        <v>0</v>
      </c>
    </row>
    <row r="4698" spans="2:4" x14ac:dyDescent="0.25">
      <c r="B4698" s="3" t="s">
        <v>6970</v>
      </c>
      <c r="C4698" s="2" t="s">
        <v>6741</v>
      </c>
      <c r="D4698" s="59">
        <v>0</v>
      </c>
    </row>
    <row r="4699" spans="2:4" x14ac:dyDescent="0.25">
      <c r="B4699" s="3" t="s">
        <v>6971</v>
      </c>
      <c r="C4699" s="2" t="s">
        <v>6741</v>
      </c>
      <c r="D4699" s="59">
        <v>0</v>
      </c>
    </row>
    <row r="4700" spans="2:4" x14ac:dyDescent="0.25">
      <c r="B4700" s="3" t="s">
        <v>6972</v>
      </c>
      <c r="C4700" s="2" t="s">
        <v>6741</v>
      </c>
      <c r="D4700" s="59">
        <v>0</v>
      </c>
    </row>
    <row r="4701" spans="2:4" x14ac:dyDescent="0.25">
      <c r="B4701" s="3" t="s">
        <v>6973</v>
      </c>
      <c r="C4701" s="8" t="s">
        <v>6741</v>
      </c>
      <c r="D4701" s="79">
        <v>0</v>
      </c>
    </row>
    <row r="4702" spans="2:4" x14ac:dyDescent="0.25">
      <c r="B4702" s="3" t="s">
        <v>6974</v>
      </c>
      <c r="C4702" s="8" t="s">
        <v>6741</v>
      </c>
      <c r="D4702" s="30">
        <v>0</v>
      </c>
    </row>
    <row r="4703" spans="2:4" x14ac:dyDescent="0.25">
      <c r="B4703" s="3" t="s">
        <v>6975</v>
      </c>
      <c r="C4703" s="8" t="s">
        <v>6741</v>
      </c>
      <c r="D4703" s="30">
        <v>0</v>
      </c>
    </row>
    <row r="4704" spans="2:4" x14ac:dyDescent="0.25">
      <c r="B4704" s="3" t="s">
        <v>6976</v>
      </c>
      <c r="C4704" s="6" t="s">
        <v>6800</v>
      </c>
      <c r="D4704" s="78">
        <v>47.83</v>
      </c>
    </row>
    <row r="4705" spans="2:4" x14ac:dyDescent="0.25">
      <c r="B4705" s="3" t="s">
        <v>6977</v>
      </c>
      <c r="C4705" s="8" t="s">
        <v>6739</v>
      </c>
      <c r="D4705" s="30">
        <v>0</v>
      </c>
    </row>
    <row r="4706" spans="2:4" x14ac:dyDescent="0.25">
      <c r="B4706" s="3" t="s">
        <v>6978</v>
      </c>
      <c r="C4706" s="8" t="s">
        <v>6741</v>
      </c>
      <c r="D4706" s="47">
        <v>0</v>
      </c>
    </row>
    <row r="4707" spans="2:4" x14ac:dyDescent="0.25">
      <c r="B4707" s="3" t="s">
        <v>6979</v>
      </c>
      <c r="C4707" s="2" t="s">
        <v>6741</v>
      </c>
      <c r="D4707" s="59">
        <v>0</v>
      </c>
    </row>
    <row r="4708" spans="2:4" x14ac:dyDescent="0.25">
      <c r="B4708" s="3" t="s">
        <v>6980</v>
      </c>
      <c r="C4708" s="2" t="s">
        <v>6741</v>
      </c>
      <c r="D4708" s="79">
        <v>0</v>
      </c>
    </row>
    <row r="4709" spans="2:4" x14ac:dyDescent="0.25">
      <c r="B4709" s="3" t="s">
        <v>6981</v>
      </c>
      <c r="C4709" s="8" t="s">
        <v>6783</v>
      </c>
      <c r="D4709" s="47">
        <v>121.74</v>
      </c>
    </row>
    <row r="4710" spans="2:4" x14ac:dyDescent="0.25">
      <c r="B4710" s="3" t="s">
        <v>6982</v>
      </c>
      <c r="C4710" s="8" t="s">
        <v>6741</v>
      </c>
      <c r="D4710" s="82">
        <v>0</v>
      </c>
    </row>
    <row r="4711" spans="2:4" x14ac:dyDescent="0.25">
      <c r="B4711" s="3" t="s">
        <v>6983</v>
      </c>
      <c r="C4711" s="8" t="s">
        <v>6741</v>
      </c>
      <c r="D4711" s="82">
        <v>0</v>
      </c>
    </row>
    <row r="4712" spans="2:4" x14ac:dyDescent="0.25">
      <c r="B4712" s="3" t="s">
        <v>6984</v>
      </c>
      <c r="C4712" s="8" t="s">
        <v>6783</v>
      </c>
      <c r="D4712" s="47">
        <v>121.74</v>
      </c>
    </row>
    <row r="4713" spans="2:4" x14ac:dyDescent="0.25">
      <c r="B4713" s="3" t="s">
        <v>6985</v>
      </c>
      <c r="C4713" s="8" t="s">
        <v>6872</v>
      </c>
      <c r="D4713" s="47">
        <v>0</v>
      </c>
    </row>
    <row r="4714" spans="2:4" x14ac:dyDescent="0.25">
      <c r="B4714" s="3" t="s">
        <v>6986</v>
      </c>
      <c r="C4714" s="8" t="s">
        <v>6872</v>
      </c>
      <c r="D4714" s="47">
        <v>0</v>
      </c>
    </row>
    <row r="4715" spans="2:4" x14ac:dyDescent="0.25">
      <c r="B4715" s="3" t="s">
        <v>6987</v>
      </c>
      <c r="C4715" s="8" t="s">
        <v>6872</v>
      </c>
      <c r="D4715" s="47">
        <v>0</v>
      </c>
    </row>
    <row r="4716" spans="2:4" x14ac:dyDescent="0.25">
      <c r="B4716" s="3" t="s">
        <v>6988</v>
      </c>
      <c r="C4716" s="8" t="s">
        <v>6872</v>
      </c>
      <c r="D4716" s="47">
        <v>0</v>
      </c>
    </row>
    <row r="4717" spans="2:4" x14ac:dyDescent="0.25">
      <c r="B4717" s="3" t="s">
        <v>6989</v>
      </c>
      <c r="C4717" s="8" t="s">
        <v>6872</v>
      </c>
      <c r="D4717" s="47">
        <v>0</v>
      </c>
    </row>
    <row r="4718" spans="2:4" x14ac:dyDescent="0.25">
      <c r="B4718" s="3" t="s">
        <v>6990</v>
      </c>
      <c r="C4718" s="2" t="s">
        <v>6741</v>
      </c>
      <c r="D4718" s="59">
        <v>0</v>
      </c>
    </row>
    <row r="4719" spans="2:4" x14ac:dyDescent="0.25">
      <c r="B4719" s="14" t="s">
        <v>6991</v>
      </c>
      <c r="C4719" s="2" t="s">
        <v>6741</v>
      </c>
      <c r="D4719" s="59">
        <v>130</v>
      </c>
    </row>
    <row r="4720" spans="2:4" x14ac:dyDescent="0.25">
      <c r="B4720" s="3" t="s">
        <v>6993</v>
      </c>
      <c r="C4720" s="2" t="s">
        <v>6992</v>
      </c>
      <c r="D4720" s="77">
        <v>81.900000000000006</v>
      </c>
    </row>
    <row r="4721" spans="2:4" x14ac:dyDescent="0.25">
      <c r="B4721" s="3" t="s">
        <v>6995</v>
      </c>
      <c r="C4721" s="2" t="s">
        <v>6994</v>
      </c>
      <c r="D4721" s="59">
        <v>0</v>
      </c>
    </row>
    <row r="4722" spans="2:4" x14ac:dyDescent="0.25">
      <c r="B4722" s="3" t="s">
        <v>6996</v>
      </c>
      <c r="C4722" s="8" t="s">
        <v>6741</v>
      </c>
      <c r="D4722" s="82">
        <v>0</v>
      </c>
    </row>
    <row r="4723" spans="2:4" x14ac:dyDescent="0.25">
      <c r="B4723" s="3" t="s">
        <v>6997</v>
      </c>
      <c r="C4723" s="8" t="s">
        <v>6741</v>
      </c>
      <c r="D4723" s="82">
        <v>0</v>
      </c>
    </row>
    <row r="4724" spans="2:4" x14ac:dyDescent="0.25">
      <c r="B4724" s="3" t="s">
        <v>6998</v>
      </c>
      <c r="C4724" s="8" t="s">
        <v>6741</v>
      </c>
      <c r="D4724" s="82">
        <v>0</v>
      </c>
    </row>
    <row r="4725" spans="2:4" x14ac:dyDescent="0.25">
      <c r="B4725" s="12" t="s">
        <v>6999</v>
      </c>
      <c r="C4725" s="2" t="s">
        <v>6753</v>
      </c>
      <c r="D4725" s="37">
        <v>60.34</v>
      </c>
    </row>
    <row r="4726" spans="2:4" x14ac:dyDescent="0.25">
      <c r="B4726" s="3" t="s">
        <v>7000</v>
      </c>
      <c r="C4726" s="8" t="s">
        <v>6800</v>
      </c>
      <c r="D4726" s="7">
        <v>60</v>
      </c>
    </row>
    <row r="4727" spans="2:4" x14ac:dyDescent="0.25">
      <c r="B4727" s="3" t="s">
        <v>7001</v>
      </c>
      <c r="C4727" s="8" t="s">
        <v>6800</v>
      </c>
      <c r="D4727" s="7">
        <v>60</v>
      </c>
    </row>
    <row r="4728" spans="2:4" x14ac:dyDescent="0.25">
      <c r="B4728" s="3" t="s">
        <v>7002</v>
      </c>
      <c r="C4728" s="8" t="s">
        <v>6800</v>
      </c>
      <c r="D4728" s="7">
        <v>60</v>
      </c>
    </row>
    <row r="4729" spans="2:4" x14ac:dyDescent="0.25">
      <c r="B4729" s="12" t="s">
        <v>7003</v>
      </c>
      <c r="C4729" s="2" t="s">
        <v>6786</v>
      </c>
      <c r="D4729" s="5">
        <v>56.03</v>
      </c>
    </row>
    <row r="4730" spans="2:4" x14ac:dyDescent="0.25">
      <c r="B4730" s="3" t="s">
        <v>7004</v>
      </c>
      <c r="C4730" s="2" t="s">
        <v>6786</v>
      </c>
      <c r="D4730" s="5">
        <v>56.03</v>
      </c>
    </row>
    <row r="4731" spans="2:4" x14ac:dyDescent="0.25">
      <c r="B4731" s="3" t="s">
        <v>7005</v>
      </c>
      <c r="C4731" s="2" t="s">
        <v>6786</v>
      </c>
      <c r="D4731" s="5">
        <v>56.03</v>
      </c>
    </row>
    <row r="4732" spans="2:4" x14ac:dyDescent="0.25">
      <c r="B4732" s="3" t="s">
        <v>7007</v>
      </c>
      <c r="C4732" s="8" t="s">
        <v>7006</v>
      </c>
      <c r="D4732" s="7">
        <v>163.79</v>
      </c>
    </row>
    <row r="4733" spans="2:4" x14ac:dyDescent="0.25">
      <c r="B4733" s="3" t="s">
        <v>7008</v>
      </c>
      <c r="C4733" s="8" t="s">
        <v>6786</v>
      </c>
      <c r="D4733" s="7">
        <v>56.03</v>
      </c>
    </row>
    <row r="4734" spans="2:4" x14ac:dyDescent="0.25">
      <c r="B4734" s="12" t="s">
        <v>7009</v>
      </c>
      <c r="C4734" s="2" t="s">
        <v>6741</v>
      </c>
      <c r="D4734" s="5">
        <v>129.31</v>
      </c>
    </row>
    <row r="4735" spans="2:4" x14ac:dyDescent="0.25">
      <c r="B4735" s="12" t="s">
        <v>7010</v>
      </c>
      <c r="C4735" s="2" t="s">
        <v>6741</v>
      </c>
      <c r="D4735" s="5">
        <v>129.31</v>
      </c>
    </row>
    <row r="4736" spans="2:4" x14ac:dyDescent="0.25">
      <c r="B4736" s="12" t="s">
        <v>7012</v>
      </c>
      <c r="C4736" s="2" t="s">
        <v>7011</v>
      </c>
      <c r="D4736" s="37">
        <v>56.03</v>
      </c>
    </row>
    <row r="4737" spans="2:4" x14ac:dyDescent="0.25">
      <c r="B4737" s="12" t="s">
        <v>7013</v>
      </c>
      <c r="C4737" s="2" t="s">
        <v>7011</v>
      </c>
      <c r="D4737" s="37">
        <v>56.03</v>
      </c>
    </row>
    <row r="4738" spans="2:4" x14ac:dyDescent="0.25">
      <c r="B4738" s="14" t="s">
        <v>7015</v>
      </c>
      <c r="C4738" s="36" t="s">
        <v>7014</v>
      </c>
      <c r="D4738" s="15">
        <v>56.03</v>
      </c>
    </row>
    <row r="4739" spans="2:4" x14ac:dyDescent="0.25">
      <c r="B4739" s="14" t="s">
        <v>7016</v>
      </c>
      <c r="C4739" s="36" t="s">
        <v>7014</v>
      </c>
      <c r="D4739" s="15">
        <v>56.03</v>
      </c>
    </row>
    <row r="4740" spans="2:4" x14ac:dyDescent="0.25">
      <c r="B4740" s="3" t="s">
        <v>7018</v>
      </c>
      <c r="C4740" s="2" t="s">
        <v>7017</v>
      </c>
      <c r="D4740" s="5">
        <v>56.03</v>
      </c>
    </row>
    <row r="4741" spans="2:4" x14ac:dyDescent="0.25">
      <c r="B4741" s="12" t="s">
        <v>7020</v>
      </c>
      <c r="C4741" s="8" t="s">
        <v>7019</v>
      </c>
      <c r="D4741" s="7">
        <v>0</v>
      </c>
    </row>
    <row r="4742" spans="2:4" x14ac:dyDescent="0.25">
      <c r="B4742" s="3" t="s">
        <v>7022</v>
      </c>
      <c r="C4742" s="8" t="s">
        <v>7021</v>
      </c>
      <c r="D4742" s="38">
        <v>0</v>
      </c>
    </row>
    <row r="4743" spans="2:4" x14ac:dyDescent="0.25">
      <c r="B4743" s="3" t="s">
        <v>7023</v>
      </c>
      <c r="C4743" s="8" t="s">
        <v>7021</v>
      </c>
      <c r="D4743" s="38">
        <v>0</v>
      </c>
    </row>
    <row r="4744" spans="2:4" x14ac:dyDescent="0.25">
      <c r="B4744" s="3" t="s">
        <v>7024</v>
      </c>
      <c r="C4744" s="2" t="s">
        <v>7017</v>
      </c>
      <c r="D4744" s="5">
        <v>68.97</v>
      </c>
    </row>
    <row r="4745" spans="2:4" x14ac:dyDescent="0.25">
      <c r="B4745" s="12" t="s">
        <v>7025</v>
      </c>
      <c r="C4745" s="2" t="s">
        <v>6869</v>
      </c>
      <c r="D4745" s="37">
        <v>0</v>
      </c>
    </row>
    <row r="4746" spans="2:4" x14ac:dyDescent="0.25">
      <c r="B4746" s="12" t="s">
        <v>7027</v>
      </c>
      <c r="C4746" s="2" t="s">
        <v>7026</v>
      </c>
      <c r="D4746" s="37">
        <v>0</v>
      </c>
    </row>
    <row r="4747" spans="2:4" x14ac:dyDescent="0.25">
      <c r="B4747" s="3" t="s">
        <v>7028</v>
      </c>
      <c r="C4747" s="8" t="s">
        <v>6741</v>
      </c>
      <c r="D4747" s="7">
        <v>0</v>
      </c>
    </row>
    <row r="4748" spans="2:4" x14ac:dyDescent="0.25">
      <c r="B4748" s="3" t="s">
        <v>7029</v>
      </c>
      <c r="C4748" s="8" t="s">
        <v>6741</v>
      </c>
      <c r="D4748" s="7">
        <v>0</v>
      </c>
    </row>
    <row r="4749" spans="2:4" x14ac:dyDescent="0.25">
      <c r="B4749" s="3" t="s">
        <v>7030</v>
      </c>
      <c r="C4749" s="8" t="s">
        <v>6786</v>
      </c>
      <c r="D4749" s="57">
        <v>52</v>
      </c>
    </row>
    <row r="4750" spans="2:4" x14ac:dyDescent="0.25">
      <c r="B4750" s="3" t="s">
        <v>7031</v>
      </c>
      <c r="C4750" s="6" t="s">
        <v>6741</v>
      </c>
      <c r="D4750" s="7">
        <v>0</v>
      </c>
    </row>
    <row r="4751" spans="2:4" x14ac:dyDescent="0.25">
      <c r="B4751" s="3" t="s">
        <v>7033</v>
      </c>
      <c r="C4751" s="8" t="s">
        <v>7032</v>
      </c>
      <c r="D4751" s="38">
        <v>0</v>
      </c>
    </row>
    <row r="4752" spans="2:4" x14ac:dyDescent="0.25">
      <c r="B4752" s="12" t="s">
        <v>7034</v>
      </c>
      <c r="C4752" s="8" t="s">
        <v>7019</v>
      </c>
      <c r="D4752" s="7">
        <v>0</v>
      </c>
    </row>
    <row r="4753" spans="2:4" x14ac:dyDescent="0.25">
      <c r="B4753" s="12" t="s">
        <v>7035</v>
      </c>
      <c r="C4753" s="8" t="s">
        <v>7019</v>
      </c>
      <c r="D4753" s="7">
        <v>0</v>
      </c>
    </row>
    <row r="4754" spans="2:4" x14ac:dyDescent="0.25">
      <c r="B4754" s="12" t="s">
        <v>7036</v>
      </c>
      <c r="C4754" s="2" t="s">
        <v>7019</v>
      </c>
      <c r="D4754" s="7">
        <v>0</v>
      </c>
    </row>
    <row r="4755" spans="2:4" x14ac:dyDescent="0.25">
      <c r="B4755" s="3" t="s">
        <v>7038</v>
      </c>
      <c r="C4755" s="8" t="s">
        <v>7037</v>
      </c>
      <c r="D4755" s="79">
        <v>56.03</v>
      </c>
    </row>
    <row r="4756" spans="2:4" x14ac:dyDescent="0.25">
      <c r="B4756" s="3" t="s">
        <v>7039</v>
      </c>
      <c r="C4756" s="8" t="s">
        <v>6872</v>
      </c>
      <c r="D4756" s="57">
        <v>0</v>
      </c>
    </row>
    <row r="4757" spans="2:4" x14ac:dyDescent="0.25">
      <c r="B4757" s="17" t="s">
        <v>7041</v>
      </c>
      <c r="C4757" s="16" t="s">
        <v>7040</v>
      </c>
      <c r="D4757" s="82">
        <v>0</v>
      </c>
    </row>
    <row r="4758" spans="2:4" x14ac:dyDescent="0.25">
      <c r="B4758" s="3" t="s">
        <v>7042</v>
      </c>
      <c r="C4758" s="8" t="s">
        <v>6872</v>
      </c>
      <c r="D4758" s="93">
        <v>0</v>
      </c>
    </row>
    <row r="4759" spans="2:4" x14ac:dyDescent="0.25">
      <c r="B4759" s="3" t="s">
        <v>7043</v>
      </c>
      <c r="C4759" s="8" t="s">
        <v>6872</v>
      </c>
      <c r="D4759" s="57">
        <v>0</v>
      </c>
    </row>
    <row r="4760" spans="2:4" x14ac:dyDescent="0.25">
      <c r="B4760" s="3" t="s">
        <v>7044</v>
      </c>
      <c r="C4760" s="8" t="s">
        <v>6872</v>
      </c>
      <c r="D4760" s="57">
        <v>0</v>
      </c>
    </row>
    <row r="4761" spans="2:4" x14ac:dyDescent="0.25">
      <c r="B4761" s="3" t="s">
        <v>7045</v>
      </c>
      <c r="C4761" s="8" t="s">
        <v>6872</v>
      </c>
      <c r="D4761" s="57">
        <v>0</v>
      </c>
    </row>
    <row r="4762" spans="2:4" x14ac:dyDescent="0.25">
      <c r="B4762" s="3" t="s">
        <v>7046</v>
      </c>
      <c r="C4762" s="8" t="s">
        <v>6872</v>
      </c>
      <c r="D4762" s="57">
        <v>0</v>
      </c>
    </row>
    <row r="4763" spans="2:4" x14ac:dyDescent="0.25">
      <c r="B4763" s="17" t="s">
        <v>7047</v>
      </c>
      <c r="C4763" s="16" t="s">
        <v>7040</v>
      </c>
      <c r="D4763" s="30">
        <v>0</v>
      </c>
    </row>
    <row r="4764" spans="2:4" x14ac:dyDescent="0.25">
      <c r="B4764" s="17" t="s">
        <v>7048</v>
      </c>
      <c r="C4764" s="16" t="s">
        <v>7040</v>
      </c>
      <c r="D4764" s="30">
        <v>0</v>
      </c>
    </row>
    <row r="4765" spans="2:4" x14ac:dyDescent="0.25">
      <c r="B4765" s="17" t="s">
        <v>7049</v>
      </c>
      <c r="C4765" s="16" t="s">
        <v>7040</v>
      </c>
      <c r="D4765" s="30">
        <v>0</v>
      </c>
    </row>
    <row r="4766" spans="2:4" x14ac:dyDescent="0.25">
      <c r="B4766" s="17" t="s">
        <v>7050</v>
      </c>
      <c r="C4766" s="16" t="s">
        <v>7040</v>
      </c>
      <c r="D4766" s="30">
        <v>0</v>
      </c>
    </row>
    <row r="4767" spans="2:4" x14ac:dyDescent="0.25">
      <c r="B4767" s="17" t="s">
        <v>7051</v>
      </c>
      <c r="C4767" s="16" t="s">
        <v>6869</v>
      </c>
      <c r="D4767" s="30">
        <v>60.34</v>
      </c>
    </row>
    <row r="4768" spans="2:4" x14ac:dyDescent="0.25">
      <c r="B4768" s="17" t="s">
        <v>7052</v>
      </c>
      <c r="C4768" s="16" t="s">
        <v>6741</v>
      </c>
      <c r="D4768" s="30">
        <v>0</v>
      </c>
    </row>
    <row r="4769" spans="2:4" x14ac:dyDescent="0.25">
      <c r="B4769" s="17" t="s">
        <v>7053</v>
      </c>
      <c r="C4769" s="16" t="s">
        <v>6741</v>
      </c>
      <c r="D4769" s="30">
        <v>0</v>
      </c>
    </row>
    <row r="4770" spans="2:4" x14ac:dyDescent="0.25">
      <c r="B4770" s="17" t="s">
        <v>7055</v>
      </c>
      <c r="C4770" s="8" t="s">
        <v>7054</v>
      </c>
      <c r="D4770" s="79">
        <v>0</v>
      </c>
    </row>
    <row r="4771" spans="2:4" x14ac:dyDescent="0.25">
      <c r="B4771" s="17" t="s">
        <v>7056</v>
      </c>
      <c r="C4771" s="16" t="s">
        <v>6741</v>
      </c>
      <c r="D4771" s="30">
        <v>0</v>
      </c>
    </row>
    <row r="4772" spans="2:4" x14ac:dyDescent="0.25">
      <c r="B4772" s="17" t="s">
        <v>7057</v>
      </c>
      <c r="C4772" s="16" t="s">
        <v>7040</v>
      </c>
      <c r="D4772" s="30">
        <v>0</v>
      </c>
    </row>
    <row r="4773" spans="2:4" x14ac:dyDescent="0.25">
      <c r="B4773" s="17" t="s">
        <v>7058</v>
      </c>
      <c r="C4773" s="16" t="s">
        <v>7040</v>
      </c>
      <c r="D4773" s="30">
        <v>0</v>
      </c>
    </row>
    <row r="4774" spans="2:4" x14ac:dyDescent="0.25">
      <c r="B4774" s="17" t="s">
        <v>7059</v>
      </c>
      <c r="C4774" s="16" t="s">
        <v>7040</v>
      </c>
      <c r="D4774" s="30">
        <v>0</v>
      </c>
    </row>
    <row r="4775" spans="2:4" x14ac:dyDescent="0.25">
      <c r="B4775" s="17" t="s">
        <v>7060</v>
      </c>
      <c r="C4775" s="16" t="s">
        <v>7040</v>
      </c>
      <c r="D4775" s="30">
        <v>0</v>
      </c>
    </row>
    <row r="4776" spans="2:4" x14ac:dyDescent="0.25">
      <c r="B4776" s="17" t="s">
        <v>7061</v>
      </c>
      <c r="C4776" s="16" t="s">
        <v>7040</v>
      </c>
      <c r="D4776" s="30">
        <v>0</v>
      </c>
    </row>
    <row r="4777" spans="2:4" x14ac:dyDescent="0.25">
      <c r="B4777" s="3" t="s">
        <v>7062</v>
      </c>
      <c r="C4777" s="8" t="s">
        <v>6783</v>
      </c>
      <c r="D4777" s="93">
        <v>71.55</v>
      </c>
    </row>
    <row r="4778" spans="2:4" x14ac:dyDescent="0.25">
      <c r="B4778" s="17" t="s">
        <v>7063</v>
      </c>
      <c r="C4778" s="16" t="s">
        <v>7040</v>
      </c>
      <c r="D4778" s="83">
        <v>0</v>
      </c>
    </row>
    <row r="4779" spans="2:4" x14ac:dyDescent="0.25">
      <c r="B4779" s="17" t="s">
        <v>7064</v>
      </c>
      <c r="C4779" s="16" t="s">
        <v>7040</v>
      </c>
      <c r="D4779" s="83">
        <v>0</v>
      </c>
    </row>
    <row r="4780" spans="2:4" x14ac:dyDescent="0.25">
      <c r="B4780" s="17" t="s">
        <v>7065</v>
      </c>
      <c r="C4780" s="16" t="s">
        <v>7040</v>
      </c>
      <c r="D4780" s="30">
        <v>0</v>
      </c>
    </row>
    <row r="4781" spans="2:4" x14ac:dyDescent="0.25">
      <c r="B4781" s="17" t="s">
        <v>7066</v>
      </c>
      <c r="C4781" s="16" t="s">
        <v>7040</v>
      </c>
      <c r="D4781" s="30">
        <v>0</v>
      </c>
    </row>
    <row r="4782" spans="2:4" x14ac:dyDescent="0.25">
      <c r="B4782" s="17" t="s">
        <v>7067</v>
      </c>
      <c r="C4782" s="16" t="s">
        <v>7040</v>
      </c>
      <c r="D4782" s="30">
        <v>0</v>
      </c>
    </row>
    <row r="4783" spans="2:4" x14ac:dyDescent="0.25">
      <c r="B4783" s="17" t="s">
        <v>7068</v>
      </c>
      <c r="C4783" s="16" t="s">
        <v>7040</v>
      </c>
      <c r="D4783" s="30">
        <v>0</v>
      </c>
    </row>
    <row r="4784" spans="2:4" x14ac:dyDescent="0.25">
      <c r="B4784" s="17" t="s">
        <v>7069</v>
      </c>
      <c r="C4784" s="16" t="s">
        <v>7040</v>
      </c>
      <c r="D4784" s="83">
        <v>0</v>
      </c>
    </row>
    <row r="4785" spans="2:4" x14ac:dyDescent="0.25">
      <c r="B4785" s="17" t="s">
        <v>7070</v>
      </c>
      <c r="C4785" s="16" t="s">
        <v>7040</v>
      </c>
      <c r="D4785" s="83">
        <v>0</v>
      </c>
    </row>
    <row r="4786" spans="2:4" x14ac:dyDescent="0.25">
      <c r="B4786" s="17" t="s">
        <v>7071</v>
      </c>
      <c r="C4786" s="16" t="s">
        <v>7040</v>
      </c>
      <c r="D4786" s="30">
        <v>0</v>
      </c>
    </row>
    <row r="4787" spans="2:4" x14ac:dyDescent="0.25">
      <c r="B4787" s="17" t="s">
        <v>7072</v>
      </c>
      <c r="C4787" s="16" t="s">
        <v>7040</v>
      </c>
      <c r="D4787" s="30">
        <v>0</v>
      </c>
    </row>
    <row r="4788" spans="2:4" x14ac:dyDescent="0.25">
      <c r="B4788" s="17" t="s">
        <v>7073</v>
      </c>
      <c r="C4788" s="16" t="s">
        <v>7040</v>
      </c>
      <c r="D4788" s="30">
        <v>0</v>
      </c>
    </row>
    <row r="4789" spans="2:4" x14ac:dyDescent="0.25">
      <c r="B4789" s="17" t="s">
        <v>7074</v>
      </c>
      <c r="C4789" s="16" t="s">
        <v>7040</v>
      </c>
      <c r="D4789" s="30">
        <v>0</v>
      </c>
    </row>
    <row r="4790" spans="2:4" x14ac:dyDescent="0.25">
      <c r="B4790" s="17" t="s">
        <v>7075</v>
      </c>
      <c r="C4790" s="16" t="s">
        <v>7040</v>
      </c>
      <c r="D4790" s="30">
        <v>0</v>
      </c>
    </row>
    <row r="4791" spans="2:4" x14ac:dyDescent="0.25">
      <c r="B4791" s="17" t="s">
        <v>7076</v>
      </c>
      <c r="C4791" s="16" t="s">
        <v>7040</v>
      </c>
      <c r="D4791" s="30">
        <v>0</v>
      </c>
    </row>
    <row r="4792" spans="2:4" x14ac:dyDescent="0.25">
      <c r="B4792" s="17" t="s">
        <v>7077</v>
      </c>
      <c r="C4792" s="16" t="s">
        <v>7040</v>
      </c>
      <c r="D4792" s="30">
        <v>0</v>
      </c>
    </row>
    <row r="4793" spans="2:4" x14ac:dyDescent="0.25">
      <c r="B4793" s="17" t="s">
        <v>7078</v>
      </c>
      <c r="C4793" s="16" t="s">
        <v>7040</v>
      </c>
      <c r="D4793" s="30">
        <v>0</v>
      </c>
    </row>
    <row r="4794" spans="2:4" x14ac:dyDescent="0.25">
      <c r="B4794" s="17" t="s">
        <v>7079</v>
      </c>
      <c r="C4794" s="16" t="s">
        <v>7040</v>
      </c>
      <c r="D4794" s="30">
        <v>0</v>
      </c>
    </row>
    <row r="4795" spans="2:4" x14ac:dyDescent="0.25">
      <c r="B4795" s="17" t="s">
        <v>7080</v>
      </c>
      <c r="C4795" s="16" t="s">
        <v>7040</v>
      </c>
      <c r="D4795" s="30">
        <v>0</v>
      </c>
    </row>
    <row r="4796" spans="2:4" x14ac:dyDescent="0.25">
      <c r="B4796" s="17" t="s">
        <v>7081</v>
      </c>
      <c r="C4796" s="16" t="s">
        <v>7040</v>
      </c>
      <c r="D4796" s="83">
        <v>0</v>
      </c>
    </row>
    <row r="4797" spans="2:4" x14ac:dyDescent="0.25">
      <c r="B4797" s="17" t="s">
        <v>7082</v>
      </c>
      <c r="C4797" s="16" t="s">
        <v>7040</v>
      </c>
      <c r="D4797" s="83">
        <v>0</v>
      </c>
    </row>
    <row r="4798" spans="2:4" x14ac:dyDescent="0.25">
      <c r="B4798" s="17" t="s">
        <v>7083</v>
      </c>
      <c r="C4798" s="16" t="s">
        <v>7040</v>
      </c>
      <c r="D4798" s="83">
        <v>0</v>
      </c>
    </row>
    <row r="4799" spans="2:4" x14ac:dyDescent="0.25">
      <c r="B4799" s="17" t="s">
        <v>7084</v>
      </c>
      <c r="C4799" s="16" t="s">
        <v>7040</v>
      </c>
      <c r="D4799" s="83">
        <v>0</v>
      </c>
    </row>
    <row r="4800" spans="2:4" x14ac:dyDescent="0.25">
      <c r="B4800" s="17" t="s">
        <v>7085</v>
      </c>
      <c r="C4800" s="16" t="s">
        <v>7040</v>
      </c>
      <c r="D4800" s="83">
        <v>0</v>
      </c>
    </row>
    <row r="4801" spans="2:4" x14ac:dyDescent="0.25">
      <c r="B4801" s="17" t="s">
        <v>7086</v>
      </c>
      <c r="C4801" s="16" t="s">
        <v>7040</v>
      </c>
      <c r="D4801" s="83">
        <v>0</v>
      </c>
    </row>
    <row r="4802" spans="2:4" x14ac:dyDescent="0.25">
      <c r="B4802" s="17" t="s">
        <v>7087</v>
      </c>
      <c r="C4802" s="16" t="s">
        <v>7040</v>
      </c>
      <c r="D4802" s="83">
        <v>0</v>
      </c>
    </row>
    <row r="4803" spans="2:4" x14ac:dyDescent="0.25">
      <c r="B4803" s="17" t="s">
        <v>7088</v>
      </c>
      <c r="C4803" s="16" t="s">
        <v>7040</v>
      </c>
      <c r="D4803" s="83">
        <v>0</v>
      </c>
    </row>
    <row r="4804" spans="2:4" x14ac:dyDescent="0.25">
      <c r="B4804" s="3" t="s">
        <v>7089</v>
      </c>
      <c r="C4804" s="16" t="s">
        <v>7040</v>
      </c>
      <c r="D4804" s="30">
        <v>0</v>
      </c>
    </row>
    <row r="4805" spans="2:4" x14ac:dyDescent="0.25">
      <c r="B4805" s="17" t="s">
        <v>7090</v>
      </c>
      <c r="C4805" s="16" t="s">
        <v>6800</v>
      </c>
      <c r="D4805" s="30">
        <v>49.14</v>
      </c>
    </row>
    <row r="4806" spans="2:4" x14ac:dyDescent="0.25">
      <c r="B4806" s="17" t="s">
        <v>7091</v>
      </c>
      <c r="C4806" s="16" t="s">
        <v>6800</v>
      </c>
      <c r="D4806" s="30">
        <v>48.28</v>
      </c>
    </row>
    <row r="4807" spans="2:4" x14ac:dyDescent="0.25">
      <c r="B4807" s="3" t="s">
        <v>7092</v>
      </c>
      <c r="C4807" s="8" t="s">
        <v>6741</v>
      </c>
      <c r="D4807" s="11">
        <v>0</v>
      </c>
    </row>
    <row r="4808" spans="2:4" x14ac:dyDescent="0.25">
      <c r="B4808" s="3" t="s">
        <v>7093</v>
      </c>
      <c r="C4808" s="8" t="s">
        <v>6741</v>
      </c>
      <c r="D4808" s="11">
        <v>0</v>
      </c>
    </row>
    <row r="4809" spans="2:4" x14ac:dyDescent="0.25">
      <c r="B4809" s="17" t="s">
        <v>7094</v>
      </c>
      <c r="C4809" s="16" t="s">
        <v>6744</v>
      </c>
      <c r="D4809" s="30">
        <v>0</v>
      </c>
    </row>
    <row r="4810" spans="2:4" x14ac:dyDescent="0.25">
      <c r="B4810" s="17" t="s">
        <v>7095</v>
      </c>
      <c r="C4810" s="16" t="s">
        <v>7040</v>
      </c>
      <c r="D4810" s="30">
        <v>0</v>
      </c>
    </row>
    <row r="4811" spans="2:4" x14ac:dyDescent="0.25">
      <c r="B4811" s="17" t="s">
        <v>7096</v>
      </c>
      <c r="C4811" s="16" t="s">
        <v>7040</v>
      </c>
      <c r="D4811" s="30">
        <v>0</v>
      </c>
    </row>
    <row r="4812" spans="2:4" x14ac:dyDescent="0.25">
      <c r="B4812" s="17" t="s">
        <v>7097</v>
      </c>
      <c r="C4812" s="16" t="s">
        <v>7040</v>
      </c>
      <c r="D4812" s="30">
        <v>0</v>
      </c>
    </row>
    <row r="4813" spans="2:4" x14ac:dyDescent="0.25">
      <c r="B4813" s="12" t="s">
        <v>7098</v>
      </c>
      <c r="C4813" s="2" t="s">
        <v>6869</v>
      </c>
      <c r="D4813" s="59">
        <v>0</v>
      </c>
    </row>
    <row r="4814" spans="2:4" x14ac:dyDescent="0.25">
      <c r="B4814" s="17" t="s">
        <v>7099</v>
      </c>
      <c r="C4814" s="16" t="s">
        <v>7040</v>
      </c>
      <c r="D4814" s="30">
        <v>0</v>
      </c>
    </row>
    <row r="4815" spans="2:4" x14ac:dyDescent="0.25">
      <c r="B4815" s="17" t="s">
        <v>7100</v>
      </c>
      <c r="C4815" s="16" t="s">
        <v>7040</v>
      </c>
      <c r="D4815" s="30">
        <v>0</v>
      </c>
    </row>
    <row r="4816" spans="2:4" x14ac:dyDescent="0.25">
      <c r="B4816" s="17" t="s">
        <v>7101</v>
      </c>
      <c r="C4816" s="16" t="s">
        <v>7040</v>
      </c>
      <c r="D4816" s="30">
        <v>0</v>
      </c>
    </row>
    <row r="4817" spans="2:4" x14ac:dyDescent="0.25">
      <c r="B4817" s="17" t="s">
        <v>7102</v>
      </c>
      <c r="C4817" s="16" t="s">
        <v>7040</v>
      </c>
      <c r="D4817" s="30">
        <v>0</v>
      </c>
    </row>
    <row r="4818" spans="2:4" x14ac:dyDescent="0.25">
      <c r="B4818" s="17" t="s">
        <v>7103</v>
      </c>
      <c r="C4818" s="16" t="s">
        <v>7040</v>
      </c>
      <c r="D4818" s="83">
        <v>0</v>
      </c>
    </row>
    <row r="4819" spans="2:4" x14ac:dyDescent="0.25">
      <c r="B4819" s="17" t="s">
        <v>7104</v>
      </c>
      <c r="C4819" s="16" t="s">
        <v>7040</v>
      </c>
      <c r="D4819" s="93">
        <v>0</v>
      </c>
    </row>
    <row r="4820" spans="2:4" x14ac:dyDescent="0.25">
      <c r="B4820" s="17" t="s">
        <v>7105</v>
      </c>
      <c r="C4820" s="16" t="s">
        <v>7040</v>
      </c>
      <c r="D4820" s="93">
        <v>0</v>
      </c>
    </row>
    <row r="4821" spans="2:4" x14ac:dyDescent="0.25">
      <c r="B4821" s="17" t="s">
        <v>7106</v>
      </c>
      <c r="C4821" s="25" t="s">
        <v>6869</v>
      </c>
      <c r="D4821" s="30">
        <v>0</v>
      </c>
    </row>
    <row r="4822" spans="2:4" x14ac:dyDescent="0.25">
      <c r="B4822" s="17" t="s">
        <v>7107</v>
      </c>
      <c r="C4822" s="16" t="s">
        <v>6800</v>
      </c>
      <c r="D4822" s="30">
        <v>65</v>
      </c>
    </row>
    <row r="4823" spans="2:4" x14ac:dyDescent="0.25">
      <c r="B4823" s="17" t="s">
        <v>7108</v>
      </c>
      <c r="C4823" s="16" t="s">
        <v>6869</v>
      </c>
      <c r="D4823" s="79">
        <v>0</v>
      </c>
    </row>
    <row r="4824" spans="2:4" x14ac:dyDescent="0.25">
      <c r="B4824" s="3" t="s">
        <v>7109</v>
      </c>
      <c r="C4824" s="8" t="s">
        <v>6741</v>
      </c>
      <c r="D4824" s="93">
        <v>0</v>
      </c>
    </row>
    <row r="4825" spans="2:4" x14ac:dyDescent="0.25">
      <c r="B4825" s="17" t="s">
        <v>7110</v>
      </c>
      <c r="C4825" s="16" t="s">
        <v>7040</v>
      </c>
      <c r="D4825" s="30">
        <v>0</v>
      </c>
    </row>
    <row r="4826" spans="2:4" x14ac:dyDescent="0.25">
      <c r="B4826" s="17" t="s">
        <v>7111</v>
      </c>
      <c r="C4826" s="16" t="s">
        <v>7040</v>
      </c>
      <c r="D4826" s="30">
        <v>0</v>
      </c>
    </row>
    <row r="4827" spans="2:4" x14ac:dyDescent="0.25">
      <c r="B4827" s="17" t="s">
        <v>7112</v>
      </c>
      <c r="C4827" s="16" t="s">
        <v>7040</v>
      </c>
      <c r="D4827" s="30">
        <v>0</v>
      </c>
    </row>
    <row r="4828" spans="2:4" x14ac:dyDescent="0.25">
      <c r="B4828" s="17" t="s">
        <v>7113</v>
      </c>
      <c r="C4828" s="16" t="s">
        <v>7040</v>
      </c>
      <c r="D4828" s="30">
        <v>0</v>
      </c>
    </row>
    <row r="4829" spans="2:4" x14ac:dyDescent="0.25">
      <c r="B4829" s="17" t="s">
        <v>7114</v>
      </c>
      <c r="C4829" s="16" t="s">
        <v>7040</v>
      </c>
      <c r="D4829" s="30">
        <v>0</v>
      </c>
    </row>
    <row r="4830" spans="2:4" x14ac:dyDescent="0.25">
      <c r="B4830" s="3" t="s">
        <v>7115</v>
      </c>
      <c r="C4830" s="8" t="s">
        <v>6869</v>
      </c>
      <c r="D4830" s="30">
        <v>0</v>
      </c>
    </row>
    <row r="4831" spans="2:4" x14ac:dyDescent="0.25">
      <c r="B4831" s="17" t="s">
        <v>7115</v>
      </c>
      <c r="C4831" s="16" t="s">
        <v>6869</v>
      </c>
      <c r="D4831" s="30">
        <v>0</v>
      </c>
    </row>
    <row r="4832" spans="2:4" x14ac:dyDescent="0.25">
      <c r="B4832" s="17" t="s">
        <v>7116</v>
      </c>
      <c r="C4832" s="16" t="s">
        <v>6869</v>
      </c>
      <c r="D4832" s="30">
        <v>0</v>
      </c>
    </row>
    <row r="4833" spans="2:4" x14ac:dyDescent="0.25">
      <c r="B4833" s="17" t="s">
        <v>7117</v>
      </c>
      <c r="C4833" s="16" t="s">
        <v>6800</v>
      </c>
      <c r="D4833" s="30">
        <v>50.86</v>
      </c>
    </row>
    <row r="4834" spans="2:4" x14ac:dyDescent="0.25">
      <c r="B4834" s="17" t="s">
        <v>7118</v>
      </c>
      <c r="C4834" s="16" t="s">
        <v>7040</v>
      </c>
      <c r="D4834" s="30">
        <v>0</v>
      </c>
    </row>
    <row r="4835" spans="2:4" x14ac:dyDescent="0.25">
      <c r="B4835" s="17" t="s">
        <v>7119</v>
      </c>
      <c r="C4835" s="16" t="s">
        <v>7040</v>
      </c>
      <c r="D4835" s="30">
        <v>0</v>
      </c>
    </row>
    <row r="4836" spans="2:4" x14ac:dyDescent="0.25">
      <c r="B4836" s="17" t="s">
        <v>7120</v>
      </c>
      <c r="C4836" s="16" t="s">
        <v>7040</v>
      </c>
      <c r="D4836" s="30">
        <v>0</v>
      </c>
    </row>
    <row r="4837" spans="2:4" x14ac:dyDescent="0.25">
      <c r="B4837" s="17" t="s">
        <v>7121</v>
      </c>
      <c r="C4837" s="16" t="s">
        <v>7040</v>
      </c>
      <c r="D4837" s="30">
        <v>0</v>
      </c>
    </row>
    <row r="4838" spans="2:4" x14ac:dyDescent="0.25">
      <c r="B4838" s="17" t="s">
        <v>7123</v>
      </c>
      <c r="C4838" s="16" t="s">
        <v>7122</v>
      </c>
      <c r="D4838" s="83">
        <v>137.07</v>
      </c>
    </row>
    <row r="4839" spans="2:4" x14ac:dyDescent="0.25">
      <c r="B4839" s="17" t="s">
        <v>7124</v>
      </c>
      <c r="C4839" s="16" t="s">
        <v>7122</v>
      </c>
      <c r="D4839" s="83">
        <v>137.07</v>
      </c>
    </row>
    <row r="4840" spans="2:4" x14ac:dyDescent="0.25">
      <c r="B4840" s="17" t="s">
        <v>7125</v>
      </c>
      <c r="C4840" s="16" t="s">
        <v>7122</v>
      </c>
      <c r="D4840" s="83">
        <v>137.07</v>
      </c>
    </row>
    <row r="4841" spans="2:4" x14ac:dyDescent="0.25">
      <c r="B4841" s="17" t="s">
        <v>7126</v>
      </c>
      <c r="C4841" s="16" t="s">
        <v>6800</v>
      </c>
      <c r="D4841" s="30">
        <v>50.86</v>
      </c>
    </row>
    <row r="4842" spans="2:4" x14ac:dyDescent="0.25">
      <c r="B4842" s="17" t="s">
        <v>7127</v>
      </c>
      <c r="C4842" s="8" t="s">
        <v>6874</v>
      </c>
      <c r="D4842" s="93">
        <v>44.83</v>
      </c>
    </row>
    <row r="4843" spans="2:4" x14ac:dyDescent="0.25">
      <c r="B4843" s="17" t="s">
        <v>7128</v>
      </c>
      <c r="C4843" s="16" t="s">
        <v>6741</v>
      </c>
      <c r="D4843" s="30">
        <v>0</v>
      </c>
    </row>
    <row r="4844" spans="2:4" x14ac:dyDescent="0.25">
      <c r="B4844" s="17" t="s">
        <v>7129</v>
      </c>
      <c r="C4844" s="16" t="s">
        <v>6741</v>
      </c>
      <c r="D4844" s="30">
        <v>0</v>
      </c>
    </row>
    <row r="4845" spans="2:4" x14ac:dyDescent="0.25">
      <c r="B4845" s="17" t="s">
        <v>7131</v>
      </c>
      <c r="C4845" s="16" t="s">
        <v>7130</v>
      </c>
      <c r="D4845" s="30">
        <v>0</v>
      </c>
    </row>
    <row r="4846" spans="2:4" x14ac:dyDescent="0.25">
      <c r="B4846" s="17" t="s">
        <v>7132</v>
      </c>
      <c r="C4846" s="25" t="s">
        <v>6895</v>
      </c>
      <c r="D4846" s="30">
        <v>50.86</v>
      </c>
    </row>
    <row r="4847" spans="2:4" x14ac:dyDescent="0.25">
      <c r="B4847" s="17" t="s">
        <v>7133</v>
      </c>
      <c r="C4847" s="8" t="s">
        <v>6874</v>
      </c>
      <c r="D4847" s="93">
        <v>152.59</v>
      </c>
    </row>
    <row r="4848" spans="2:4" x14ac:dyDescent="0.25">
      <c r="B4848" s="17" t="s">
        <v>7134</v>
      </c>
      <c r="C4848" s="16" t="s">
        <v>7130</v>
      </c>
      <c r="D4848" s="30">
        <v>0</v>
      </c>
    </row>
    <row r="4849" spans="2:4" x14ac:dyDescent="0.25">
      <c r="B4849" s="3" t="s">
        <v>7135</v>
      </c>
      <c r="C4849" s="8" t="s">
        <v>6741</v>
      </c>
      <c r="D4849" s="30">
        <v>0</v>
      </c>
    </row>
    <row r="4850" spans="2:4" x14ac:dyDescent="0.25">
      <c r="B4850" s="17" t="s">
        <v>7136</v>
      </c>
      <c r="C4850" s="16" t="s">
        <v>6741</v>
      </c>
      <c r="D4850" s="30">
        <v>0</v>
      </c>
    </row>
    <row r="4851" spans="2:4" x14ac:dyDescent="0.25">
      <c r="B4851" s="17" t="s">
        <v>7137</v>
      </c>
      <c r="C4851" s="16" t="s">
        <v>6741</v>
      </c>
      <c r="D4851" s="30">
        <v>0</v>
      </c>
    </row>
    <row r="4852" spans="2:4" x14ac:dyDescent="0.25">
      <c r="B4852" s="3" t="s">
        <v>7138</v>
      </c>
      <c r="C4852" s="8" t="s">
        <v>6800</v>
      </c>
      <c r="D4852" s="93">
        <v>50.86</v>
      </c>
    </row>
    <row r="4853" spans="2:4" x14ac:dyDescent="0.25">
      <c r="B4853" s="17" t="s">
        <v>7139</v>
      </c>
      <c r="C4853" s="16" t="s">
        <v>6869</v>
      </c>
      <c r="D4853" s="30">
        <v>0</v>
      </c>
    </row>
    <row r="4854" spans="2:4" x14ac:dyDescent="0.25">
      <c r="B4854" s="17" t="s">
        <v>7140</v>
      </c>
      <c r="C4854" s="16" t="s">
        <v>6800</v>
      </c>
      <c r="D4854" s="83">
        <v>50.86</v>
      </c>
    </row>
    <row r="4855" spans="2:4" x14ac:dyDescent="0.25">
      <c r="B4855" s="17" t="s">
        <v>7141</v>
      </c>
      <c r="C4855" s="25" t="s">
        <v>6800</v>
      </c>
      <c r="D4855" s="30">
        <v>90.5</v>
      </c>
    </row>
    <row r="4856" spans="2:4" x14ac:dyDescent="0.25">
      <c r="B4856" s="17" t="s">
        <v>7142</v>
      </c>
      <c r="C4856" s="25" t="s">
        <v>6800</v>
      </c>
      <c r="D4856" s="30">
        <v>90.5</v>
      </c>
    </row>
    <row r="4857" spans="2:4" x14ac:dyDescent="0.25">
      <c r="B4857" s="17" t="s">
        <v>7143</v>
      </c>
      <c r="C4857" s="25" t="s">
        <v>6800</v>
      </c>
      <c r="D4857" s="30">
        <v>90.5</v>
      </c>
    </row>
    <row r="4858" spans="2:4" x14ac:dyDescent="0.25">
      <c r="B4858" s="17" t="s">
        <v>7144</v>
      </c>
      <c r="C4858" s="16" t="s">
        <v>6800</v>
      </c>
      <c r="D4858" s="82">
        <v>58.62</v>
      </c>
    </row>
    <row r="4859" spans="2:4" x14ac:dyDescent="0.25">
      <c r="B4859" s="3" t="s">
        <v>7145</v>
      </c>
      <c r="C4859" s="6" t="s">
        <v>6800</v>
      </c>
      <c r="D4859" s="78">
        <v>47.83</v>
      </c>
    </row>
    <row r="4860" spans="2:4" x14ac:dyDescent="0.25">
      <c r="B4860" s="17" t="s">
        <v>7146</v>
      </c>
      <c r="C4860" s="16" t="s">
        <v>6800</v>
      </c>
      <c r="D4860" s="30">
        <v>68.099999999999994</v>
      </c>
    </row>
    <row r="4861" spans="2:4" x14ac:dyDescent="0.25">
      <c r="B4861" s="17" t="s">
        <v>7147</v>
      </c>
      <c r="C4861" s="16" t="s">
        <v>6800</v>
      </c>
      <c r="D4861" s="30">
        <v>68.099999999999994</v>
      </c>
    </row>
    <row r="4862" spans="2:4" x14ac:dyDescent="0.25">
      <c r="B4862" s="51" t="s">
        <v>7148</v>
      </c>
      <c r="C4862" s="50" t="s">
        <v>6741</v>
      </c>
      <c r="D4862" s="92">
        <v>0</v>
      </c>
    </row>
    <row r="4863" spans="2:4" x14ac:dyDescent="0.25">
      <c r="B4863" s="3" t="s">
        <v>7149</v>
      </c>
      <c r="C4863" s="8" t="s">
        <v>6869</v>
      </c>
      <c r="D4863" s="84">
        <v>0</v>
      </c>
    </row>
    <row r="4864" spans="2:4" x14ac:dyDescent="0.25">
      <c r="B4864" s="3" t="s">
        <v>7150</v>
      </c>
      <c r="C4864" s="8" t="s">
        <v>6869</v>
      </c>
      <c r="D4864" s="84">
        <v>0</v>
      </c>
    </row>
    <row r="4865" spans="2:4" x14ac:dyDescent="0.25">
      <c r="B4865" s="51" t="s">
        <v>7151</v>
      </c>
      <c r="C4865" s="50" t="s">
        <v>6741</v>
      </c>
      <c r="D4865" s="92">
        <v>0</v>
      </c>
    </row>
    <row r="4866" spans="2:4" x14ac:dyDescent="0.25">
      <c r="B4866" s="51" t="s">
        <v>7152</v>
      </c>
      <c r="C4866" s="50" t="s">
        <v>6741</v>
      </c>
      <c r="D4866" s="92">
        <v>0</v>
      </c>
    </row>
    <row r="4867" spans="2:4" x14ac:dyDescent="0.25">
      <c r="B4867" s="51" t="s">
        <v>7153</v>
      </c>
      <c r="C4867" s="50" t="s">
        <v>6741</v>
      </c>
      <c r="D4867" s="92">
        <v>0</v>
      </c>
    </row>
    <row r="4868" spans="2:4" x14ac:dyDescent="0.25">
      <c r="B4868" s="3" t="s">
        <v>7154</v>
      </c>
      <c r="C4868" s="6" t="s">
        <v>7130</v>
      </c>
      <c r="D4868" s="84">
        <v>0</v>
      </c>
    </row>
    <row r="4869" spans="2:4" x14ac:dyDescent="0.25">
      <c r="B4869" s="3" t="s">
        <v>7155</v>
      </c>
      <c r="C4869" s="6" t="s">
        <v>7130</v>
      </c>
      <c r="D4869" s="84">
        <v>0</v>
      </c>
    </row>
    <row r="4870" spans="2:4" x14ac:dyDescent="0.25">
      <c r="B4870" s="3" t="s">
        <v>7156</v>
      </c>
      <c r="C4870" s="8" t="s">
        <v>7130</v>
      </c>
      <c r="D4870" s="84">
        <v>0</v>
      </c>
    </row>
    <row r="4871" spans="2:4" x14ac:dyDescent="0.25">
      <c r="B4871" s="3" t="s">
        <v>7157</v>
      </c>
      <c r="C4871" s="44" t="s">
        <v>6800</v>
      </c>
      <c r="D4871" s="84">
        <v>45.69</v>
      </c>
    </row>
    <row r="4872" spans="2:4" x14ac:dyDescent="0.25">
      <c r="B4872" s="27" t="s">
        <v>7158</v>
      </c>
      <c r="C4872" s="19" t="s">
        <v>6741</v>
      </c>
      <c r="D4872" s="30">
        <v>0</v>
      </c>
    </row>
    <row r="4873" spans="2:4" x14ac:dyDescent="0.25">
      <c r="B4873" s="3" t="s">
        <v>7159</v>
      </c>
      <c r="C4873" s="19" t="s">
        <v>6741</v>
      </c>
      <c r="D4873" s="30">
        <v>0</v>
      </c>
    </row>
    <row r="4874" spans="2:4" x14ac:dyDescent="0.25">
      <c r="B4874" s="27" t="s">
        <v>7160</v>
      </c>
      <c r="C4874" s="19" t="s">
        <v>6800</v>
      </c>
      <c r="D4874" s="91">
        <v>60.34</v>
      </c>
    </row>
    <row r="4875" spans="2:4" x14ac:dyDescent="0.25">
      <c r="B4875" s="3" t="s">
        <v>7161</v>
      </c>
      <c r="C4875" s="6" t="s">
        <v>7130</v>
      </c>
      <c r="D4875" s="84">
        <v>0</v>
      </c>
    </row>
    <row r="4876" spans="2:4" x14ac:dyDescent="0.25">
      <c r="B4876" s="27" t="s">
        <v>7162</v>
      </c>
      <c r="C4876" s="6" t="s">
        <v>7130</v>
      </c>
      <c r="D4876" s="91">
        <v>0</v>
      </c>
    </row>
    <row r="4877" spans="2:4" x14ac:dyDescent="0.25">
      <c r="B4877" s="3" t="s">
        <v>7163</v>
      </c>
      <c r="C4877" s="6" t="s">
        <v>6869</v>
      </c>
      <c r="D4877" s="84">
        <v>0</v>
      </c>
    </row>
    <row r="4878" spans="2:4" x14ac:dyDescent="0.25">
      <c r="B4878" s="3" t="s">
        <v>7164</v>
      </c>
      <c r="C4878" s="6" t="s">
        <v>6869</v>
      </c>
      <c r="D4878" s="84">
        <v>0</v>
      </c>
    </row>
    <row r="4879" spans="2:4" x14ac:dyDescent="0.25">
      <c r="B4879" s="3" t="s">
        <v>7165</v>
      </c>
      <c r="C4879" s="8" t="s">
        <v>6741</v>
      </c>
      <c r="D4879" s="82">
        <v>0</v>
      </c>
    </row>
    <row r="4880" spans="2:4" x14ac:dyDescent="0.25">
      <c r="B4880" s="3" t="s">
        <v>7166</v>
      </c>
      <c r="C4880" s="26" t="s">
        <v>6741</v>
      </c>
      <c r="D4880" s="30">
        <v>0</v>
      </c>
    </row>
    <row r="4881" spans="2:4" x14ac:dyDescent="0.25">
      <c r="B4881" s="27" t="s">
        <v>7167</v>
      </c>
      <c r="C4881" s="19" t="s">
        <v>6869</v>
      </c>
      <c r="D4881" s="30">
        <v>0</v>
      </c>
    </row>
    <row r="4882" spans="2:4" x14ac:dyDescent="0.25">
      <c r="B4882" s="3" t="s">
        <v>7169</v>
      </c>
      <c r="C4882" s="16" t="s">
        <v>7168</v>
      </c>
      <c r="D4882" s="30">
        <v>0</v>
      </c>
    </row>
    <row r="4883" spans="2:4" x14ac:dyDescent="0.25">
      <c r="B4883" s="3" t="s">
        <v>7170</v>
      </c>
      <c r="C4883" s="8" t="s">
        <v>6786</v>
      </c>
      <c r="D4883" s="84">
        <v>50</v>
      </c>
    </row>
    <row r="4884" spans="2:4" x14ac:dyDescent="0.25">
      <c r="B4884" s="3" t="s">
        <v>7171</v>
      </c>
      <c r="C4884" s="19" t="s">
        <v>6800</v>
      </c>
      <c r="D4884" s="30">
        <v>52.59</v>
      </c>
    </row>
    <row r="4885" spans="2:4" x14ac:dyDescent="0.25">
      <c r="B4885" s="12" t="s">
        <v>7172</v>
      </c>
      <c r="C4885" s="2" t="s">
        <v>6741</v>
      </c>
      <c r="D4885" s="5">
        <v>0</v>
      </c>
    </row>
    <row r="4886" spans="2:4" x14ac:dyDescent="0.25">
      <c r="B4886" s="27" t="s">
        <v>7173</v>
      </c>
      <c r="C4886" s="19" t="s">
        <v>6869</v>
      </c>
      <c r="D4886" s="30">
        <v>0</v>
      </c>
    </row>
    <row r="4887" spans="2:4" x14ac:dyDescent="0.25">
      <c r="B4887" s="3" t="s">
        <v>7174</v>
      </c>
      <c r="C4887" s="8" t="s">
        <v>6869</v>
      </c>
      <c r="D4887" s="81">
        <v>0</v>
      </c>
    </row>
    <row r="4888" spans="2:4" x14ac:dyDescent="0.25">
      <c r="B4888" s="3" t="s">
        <v>7176</v>
      </c>
      <c r="C4888" s="6" t="s">
        <v>7175</v>
      </c>
      <c r="D4888" s="30">
        <v>60.344000000000001</v>
      </c>
    </row>
    <row r="4889" spans="2:4" x14ac:dyDescent="0.25">
      <c r="B4889" s="3" t="s">
        <v>7178</v>
      </c>
      <c r="C4889" s="8" t="s">
        <v>7177</v>
      </c>
      <c r="D4889" s="81">
        <v>47.413699999999999</v>
      </c>
    </row>
    <row r="4890" spans="2:4" x14ac:dyDescent="0.25">
      <c r="B4890" s="17" t="s">
        <v>7179</v>
      </c>
      <c r="C4890" s="16" t="s">
        <v>7019</v>
      </c>
      <c r="D4890" s="30">
        <v>0</v>
      </c>
    </row>
    <row r="4891" spans="2:4" x14ac:dyDescent="0.25">
      <c r="B4891" s="3" t="s">
        <v>7180</v>
      </c>
      <c r="C4891" s="6" t="s">
        <v>6741</v>
      </c>
      <c r="D4891" s="30">
        <v>0</v>
      </c>
    </row>
    <row r="4892" spans="2:4" x14ac:dyDescent="0.25">
      <c r="B4892" s="3" t="s">
        <v>7182</v>
      </c>
      <c r="C4892" s="8" t="s">
        <v>7181</v>
      </c>
      <c r="D4892" s="30">
        <v>0</v>
      </c>
    </row>
    <row r="4893" spans="2:4" x14ac:dyDescent="0.25">
      <c r="B4893" s="3" t="s">
        <v>7183</v>
      </c>
      <c r="C4893" s="8" t="s">
        <v>7181</v>
      </c>
      <c r="D4893" s="30">
        <v>0</v>
      </c>
    </row>
    <row r="4894" spans="2:4" x14ac:dyDescent="0.25">
      <c r="B4894" s="42" t="s">
        <v>7184</v>
      </c>
      <c r="C4894" s="63" t="s">
        <v>7181</v>
      </c>
      <c r="D4894" s="59">
        <v>0</v>
      </c>
    </row>
    <row r="4895" spans="2:4" x14ac:dyDescent="0.25">
      <c r="B4895" s="3" t="s">
        <v>7185</v>
      </c>
      <c r="C4895" s="8" t="s">
        <v>7181</v>
      </c>
      <c r="D4895" s="81">
        <v>0</v>
      </c>
    </row>
    <row r="4896" spans="2:4" x14ac:dyDescent="0.25">
      <c r="B4896" s="42" t="s">
        <v>7186</v>
      </c>
      <c r="C4896" s="63" t="s">
        <v>7181</v>
      </c>
      <c r="D4896" s="59">
        <v>0</v>
      </c>
    </row>
    <row r="4897" spans="2:4" x14ac:dyDescent="0.25">
      <c r="B4897" s="42" t="s">
        <v>7187</v>
      </c>
      <c r="C4897" s="63" t="s">
        <v>7181</v>
      </c>
      <c r="D4897" s="59">
        <v>0</v>
      </c>
    </row>
    <row r="4898" spans="2:4" x14ac:dyDescent="0.25">
      <c r="B4898" s="42" t="s">
        <v>7188</v>
      </c>
      <c r="C4898" s="63" t="s">
        <v>7181</v>
      </c>
      <c r="D4898" s="59">
        <v>0</v>
      </c>
    </row>
    <row r="4899" spans="2:4" x14ac:dyDescent="0.25">
      <c r="B4899" s="3" t="s">
        <v>7189</v>
      </c>
      <c r="C4899" s="6" t="s">
        <v>6741</v>
      </c>
      <c r="D4899" s="30">
        <v>0</v>
      </c>
    </row>
    <row r="4900" spans="2:4" x14ac:dyDescent="0.25">
      <c r="B4900" s="3" t="s">
        <v>7190</v>
      </c>
      <c r="C4900" s="6" t="s">
        <v>6741</v>
      </c>
      <c r="D4900" s="30">
        <v>0</v>
      </c>
    </row>
    <row r="4901" spans="2:4" x14ac:dyDescent="0.25">
      <c r="B4901" s="3" t="s">
        <v>7191</v>
      </c>
      <c r="C4901" s="8" t="s">
        <v>6783</v>
      </c>
      <c r="D4901" s="79">
        <v>103.45</v>
      </c>
    </row>
    <row r="4902" spans="2:4" x14ac:dyDescent="0.25">
      <c r="B4902" s="12" t="s">
        <v>7193</v>
      </c>
      <c r="C4902" s="2" t="s">
        <v>7192</v>
      </c>
      <c r="D4902" s="59">
        <v>135.77000000000001</v>
      </c>
    </row>
    <row r="4903" spans="2:4" x14ac:dyDescent="0.25">
      <c r="B4903" s="12" t="s">
        <v>7194</v>
      </c>
      <c r="C4903" s="2" t="s">
        <v>6741</v>
      </c>
      <c r="D4903" s="59">
        <v>0</v>
      </c>
    </row>
    <row r="4904" spans="2:4" x14ac:dyDescent="0.25">
      <c r="B4904" s="3" t="s">
        <v>7195</v>
      </c>
      <c r="C4904" s="2" t="s">
        <v>6872</v>
      </c>
      <c r="D4904" s="59">
        <v>0</v>
      </c>
    </row>
    <row r="4905" spans="2:4" x14ac:dyDescent="0.25">
      <c r="B4905" s="3" t="s">
        <v>7196</v>
      </c>
      <c r="C4905" s="2" t="s">
        <v>6872</v>
      </c>
      <c r="D4905" s="59">
        <v>0</v>
      </c>
    </row>
    <row r="4906" spans="2:4" x14ac:dyDescent="0.25">
      <c r="B4906" s="3" t="s">
        <v>7197</v>
      </c>
      <c r="C4906" s="8" t="s">
        <v>7181</v>
      </c>
      <c r="D4906" s="81">
        <v>0</v>
      </c>
    </row>
    <row r="4907" spans="2:4" x14ac:dyDescent="0.25">
      <c r="B4907" s="42" t="s">
        <v>7198</v>
      </c>
      <c r="C4907" s="63" t="s">
        <v>7181</v>
      </c>
      <c r="D4907" s="59">
        <v>0</v>
      </c>
    </row>
    <row r="4908" spans="2:4" x14ac:dyDescent="0.25">
      <c r="B4908" s="3" t="s">
        <v>7199</v>
      </c>
      <c r="C4908" s="8" t="s">
        <v>7181</v>
      </c>
      <c r="D4908" s="81">
        <v>0</v>
      </c>
    </row>
    <row r="4909" spans="2:4" x14ac:dyDescent="0.25">
      <c r="B4909" s="3" t="s">
        <v>7200</v>
      </c>
      <c r="C4909" s="8" t="s">
        <v>7181</v>
      </c>
      <c r="D4909" s="81">
        <v>0</v>
      </c>
    </row>
    <row r="4910" spans="2:4" x14ac:dyDescent="0.25">
      <c r="B4910" s="3" t="s">
        <v>7202</v>
      </c>
      <c r="C4910" s="8" t="s">
        <v>7201</v>
      </c>
      <c r="D4910" s="30">
        <v>171.55</v>
      </c>
    </row>
    <row r="4911" spans="2:4" x14ac:dyDescent="0.25">
      <c r="B4911" s="3" t="s">
        <v>7203</v>
      </c>
      <c r="C4911" s="2" t="s">
        <v>6741</v>
      </c>
      <c r="D4911" s="59">
        <v>0</v>
      </c>
    </row>
    <row r="4912" spans="2:4" x14ac:dyDescent="0.25">
      <c r="B4912" s="3" t="s">
        <v>7204</v>
      </c>
      <c r="C4912" s="2" t="s">
        <v>6741</v>
      </c>
      <c r="D4912" s="59">
        <v>0</v>
      </c>
    </row>
    <row r="4913" spans="2:4" x14ac:dyDescent="0.25">
      <c r="B4913" s="3" t="s">
        <v>7205</v>
      </c>
      <c r="C4913" s="2" t="s">
        <v>6741</v>
      </c>
      <c r="D4913" s="59">
        <v>0</v>
      </c>
    </row>
    <row r="4914" spans="2:4" x14ac:dyDescent="0.25">
      <c r="B4914" s="3" t="s">
        <v>7206</v>
      </c>
      <c r="C4914" s="2" t="s">
        <v>6922</v>
      </c>
      <c r="D4914" s="59">
        <v>77.59</v>
      </c>
    </row>
    <row r="4915" spans="2:4" x14ac:dyDescent="0.25">
      <c r="B4915" s="12" t="s">
        <v>7207</v>
      </c>
      <c r="C4915" s="2" t="s">
        <v>6922</v>
      </c>
      <c r="D4915" s="77">
        <v>263.72000000000003</v>
      </c>
    </row>
    <row r="4916" spans="2:4" x14ac:dyDescent="0.25">
      <c r="B4916" s="3" t="s">
        <v>7208</v>
      </c>
      <c r="C4916" s="8" t="s">
        <v>6922</v>
      </c>
      <c r="D4916" s="81">
        <v>111.47</v>
      </c>
    </row>
    <row r="4917" spans="2:4" x14ac:dyDescent="0.25">
      <c r="B4917" s="3" t="s">
        <v>7210</v>
      </c>
      <c r="C4917" s="2" t="s">
        <v>7209</v>
      </c>
      <c r="D4917" s="77">
        <v>111.47</v>
      </c>
    </row>
    <row r="4918" spans="2:4" x14ac:dyDescent="0.25">
      <c r="B4918" s="3" t="s">
        <v>7211</v>
      </c>
      <c r="C4918" s="2" t="s">
        <v>7209</v>
      </c>
      <c r="D4918" s="77">
        <v>111.47</v>
      </c>
    </row>
    <row r="4919" spans="2:4" x14ac:dyDescent="0.25">
      <c r="B4919" s="3" t="s">
        <v>7212</v>
      </c>
      <c r="C4919" s="2" t="s">
        <v>7209</v>
      </c>
      <c r="D4919" s="77">
        <v>111.47</v>
      </c>
    </row>
    <row r="4920" spans="2:4" x14ac:dyDescent="0.25">
      <c r="B4920" s="3" t="s">
        <v>7213</v>
      </c>
      <c r="C4920" s="2" t="s">
        <v>7209</v>
      </c>
      <c r="D4920" s="77">
        <v>111.47</v>
      </c>
    </row>
    <row r="4921" spans="2:4" x14ac:dyDescent="0.25">
      <c r="B4921" s="42" t="s">
        <v>7214</v>
      </c>
      <c r="C4921" s="63" t="s">
        <v>6869</v>
      </c>
      <c r="D4921" s="59">
        <v>0</v>
      </c>
    </row>
    <row r="4922" spans="2:4" x14ac:dyDescent="0.25">
      <c r="B4922" s="42" t="s">
        <v>7215</v>
      </c>
      <c r="C4922" s="63" t="s">
        <v>6869</v>
      </c>
      <c r="D4922" s="59">
        <v>0</v>
      </c>
    </row>
    <row r="4923" spans="2:4" x14ac:dyDescent="0.25">
      <c r="B4923" s="3" t="s">
        <v>7217</v>
      </c>
      <c r="C4923" s="8" t="s">
        <v>7216</v>
      </c>
      <c r="D4923" s="78">
        <v>0</v>
      </c>
    </row>
    <row r="4924" spans="2:4" x14ac:dyDescent="0.25">
      <c r="B4924" s="12" t="s">
        <v>7218</v>
      </c>
      <c r="C4924" s="2" t="s">
        <v>6872</v>
      </c>
      <c r="D4924" s="59">
        <v>0</v>
      </c>
    </row>
    <row r="4925" spans="2:4" x14ac:dyDescent="0.25">
      <c r="B4925" s="3" t="s">
        <v>7219</v>
      </c>
      <c r="C4925" s="2" t="s">
        <v>6922</v>
      </c>
      <c r="D4925" s="59">
        <v>85.34</v>
      </c>
    </row>
    <row r="4926" spans="2:4" x14ac:dyDescent="0.25">
      <c r="B4926" s="3" t="s">
        <v>7220</v>
      </c>
      <c r="C4926" s="2" t="s">
        <v>6922</v>
      </c>
      <c r="D4926" s="59">
        <v>85.34</v>
      </c>
    </row>
    <row r="4927" spans="2:4" x14ac:dyDescent="0.25">
      <c r="B4927" s="12" t="s">
        <v>7221</v>
      </c>
      <c r="C4927" s="2" t="s">
        <v>6922</v>
      </c>
      <c r="D4927" s="30">
        <v>150</v>
      </c>
    </row>
    <row r="4928" spans="2:4" x14ac:dyDescent="0.25">
      <c r="B4928" s="12" t="s">
        <v>7222</v>
      </c>
      <c r="C4928" s="2" t="s">
        <v>6922</v>
      </c>
      <c r="D4928" s="30">
        <v>150</v>
      </c>
    </row>
    <row r="4929" spans="2:4" x14ac:dyDescent="0.25">
      <c r="B4929" s="12" t="s">
        <v>7223</v>
      </c>
      <c r="C4929" s="2" t="s">
        <v>6922</v>
      </c>
      <c r="D4929" s="30">
        <v>150</v>
      </c>
    </row>
    <row r="4930" spans="2:4" x14ac:dyDescent="0.25">
      <c r="B4930" s="12" t="s">
        <v>7224</v>
      </c>
      <c r="C4930" s="2" t="s">
        <v>6922</v>
      </c>
      <c r="D4930" s="30">
        <v>150</v>
      </c>
    </row>
    <row r="4931" spans="2:4" x14ac:dyDescent="0.25">
      <c r="B4931" s="12" t="s">
        <v>7225</v>
      </c>
      <c r="C4931" s="2" t="s">
        <v>6922</v>
      </c>
      <c r="D4931" s="30">
        <v>150</v>
      </c>
    </row>
    <row r="4932" spans="2:4" x14ac:dyDescent="0.25">
      <c r="B4932" s="12" t="s">
        <v>7226</v>
      </c>
      <c r="C4932" s="2" t="s">
        <v>6922</v>
      </c>
      <c r="D4932" s="30">
        <v>137.24</v>
      </c>
    </row>
    <row r="4933" spans="2:4" x14ac:dyDescent="0.25">
      <c r="B4933" s="12" t="s">
        <v>7227</v>
      </c>
      <c r="C4933" s="8" t="s">
        <v>6741</v>
      </c>
      <c r="D4933" s="30">
        <v>0</v>
      </c>
    </row>
    <row r="4934" spans="2:4" x14ac:dyDescent="0.25">
      <c r="B4934" s="12" t="s">
        <v>7229</v>
      </c>
      <c r="C4934" s="20" t="s">
        <v>7228</v>
      </c>
      <c r="D4934" s="77">
        <v>0</v>
      </c>
    </row>
    <row r="4935" spans="2:4" x14ac:dyDescent="0.25">
      <c r="B4935" s="12" t="s">
        <v>7231</v>
      </c>
      <c r="C4935" s="20" t="s">
        <v>7230</v>
      </c>
      <c r="D4935" s="111">
        <v>0</v>
      </c>
    </row>
    <row r="4936" spans="2:4" x14ac:dyDescent="0.25">
      <c r="B4936" s="12" t="s">
        <v>7232</v>
      </c>
      <c r="C4936" s="20" t="s">
        <v>7230</v>
      </c>
      <c r="D4936" s="111">
        <v>0</v>
      </c>
    </row>
    <row r="4937" spans="2:4" x14ac:dyDescent="0.25">
      <c r="B4937" s="12" t="s">
        <v>7233</v>
      </c>
      <c r="C4937" s="20" t="s">
        <v>7230</v>
      </c>
      <c r="D4937" s="111">
        <v>0</v>
      </c>
    </row>
    <row r="4938" spans="2:4" x14ac:dyDescent="0.25">
      <c r="B4938" s="12" t="s">
        <v>7234</v>
      </c>
      <c r="C4938" s="20" t="s">
        <v>7230</v>
      </c>
      <c r="D4938" s="111">
        <v>0</v>
      </c>
    </row>
    <row r="4939" spans="2:4" x14ac:dyDescent="0.25">
      <c r="B4939" s="12" t="s">
        <v>7235</v>
      </c>
      <c r="C4939" s="20" t="s">
        <v>7230</v>
      </c>
      <c r="D4939" s="111">
        <v>0</v>
      </c>
    </row>
    <row r="4940" spans="2:4" x14ac:dyDescent="0.25">
      <c r="B4940" s="12" t="s">
        <v>7236</v>
      </c>
      <c r="C4940" s="20" t="s">
        <v>7230</v>
      </c>
      <c r="D4940" s="111">
        <v>0</v>
      </c>
    </row>
    <row r="4941" spans="2:4" x14ac:dyDescent="0.25">
      <c r="B4941" s="12" t="s">
        <v>7237</v>
      </c>
      <c r="C4941" s="20" t="s">
        <v>7230</v>
      </c>
      <c r="D4941" s="111">
        <v>0</v>
      </c>
    </row>
    <row r="4942" spans="2:4" x14ac:dyDescent="0.25">
      <c r="B4942" s="12" t="s">
        <v>7238</v>
      </c>
      <c r="C4942" s="20" t="s">
        <v>7230</v>
      </c>
      <c r="D4942" s="111">
        <v>0</v>
      </c>
    </row>
    <row r="4943" spans="2:4" x14ac:dyDescent="0.25">
      <c r="B4943" s="12" t="s">
        <v>7239</v>
      </c>
      <c r="C4943" s="20" t="s">
        <v>7230</v>
      </c>
      <c r="D4943" s="111">
        <v>0</v>
      </c>
    </row>
    <row r="4944" spans="2:4" x14ac:dyDescent="0.25">
      <c r="B4944" s="12" t="s">
        <v>7240</v>
      </c>
      <c r="C4944" s="20" t="s">
        <v>7230</v>
      </c>
      <c r="D4944" s="111">
        <v>0</v>
      </c>
    </row>
    <row r="4945" spans="2:4" x14ac:dyDescent="0.25">
      <c r="B4945" s="12" t="s">
        <v>7241</v>
      </c>
      <c r="C4945" s="20" t="s">
        <v>7230</v>
      </c>
      <c r="D4945" s="111">
        <v>0</v>
      </c>
    </row>
    <row r="4946" spans="2:4" x14ac:dyDescent="0.25">
      <c r="B4946" s="12" t="s">
        <v>7242</v>
      </c>
      <c r="C4946" s="20" t="s">
        <v>7230</v>
      </c>
      <c r="D4946" s="111">
        <v>0</v>
      </c>
    </row>
    <row r="4947" spans="2:4" x14ac:dyDescent="0.25">
      <c r="B4947" s="12" t="s">
        <v>7243</v>
      </c>
      <c r="C4947" s="20" t="s">
        <v>7230</v>
      </c>
      <c r="D4947" s="111">
        <v>0</v>
      </c>
    </row>
    <row r="4948" spans="2:4" x14ac:dyDescent="0.25">
      <c r="B4948" s="12" t="s">
        <v>7244</v>
      </c>
      <c r="C4948" s="20" t="s">
        <v>7230</v>
      </c>
      <c r="D4948" s="111">
        <v>0</v>
      </c>
    </row>
    <row r="4949" spans="2:4" x14ac:dyDescent="0.25">
      <c r="B4949" s="12" t="s">
        <v>7245</v>
      </c>
      <c r="C4949" s="20" t="s">
        <v>7230</v>
      </c>
      <c r="D4949" s="111">
        <v>0</v>
      </c>
    </row>
    <row r="4950" spans="2:4" x14ac:dyDescent="0.25">
      <c r="B4950" s="12" t="s">
        <v>7246</v>
      </c>
      <c r="C4950" s="20" t="s">
        <v>7230</v>
      </c>
      <c r="D4950" s="111">
        <v>0</v>
      </c>
    </row>
    <row r="4951" spans="2:4" x14ac:dyDescent="0.25">
      <c r="B4951" s="12" t="s">
        <v>7247</v>
      </c>
      <c r="C4951" s="20" t="s">
        <v>7230</v>
      </c>
      <c r="D4951" s="111">
        <v>0</v>
      </c>
    </row>
    <row r="4952" spans="2:4" x14ac:dyDescent="0.25">
      <c r="B4952" s="12" t="s">
        <v>7248</v>
      </c>
      <c r="C4952" s="20" t="s">
        <v>7230</v>
      </c>
      <c r="D4952" s="111">
        <v>0</v>
      </c>
    </row>
    <row r="4953" spans="2:4" x14ac:dyDescent="0.25">
      <c r="B4953" s="12" t="s">
        <v>7249</v>
      </c>
      <c r="C4953" s="20" t="s">
        <v>7230</v>
      </c>
      <c r="D4953" s="111">
        <v>0</v>
      </c>
    </row>
    <row r="4954" spans="2:4" x14ac:dyDescent="0.25">
      <c r="B4954" s="12" t="s">
        <v>7250</v>
      </c>
      <c r="C4954" s="20" t="s">
        <v>7230</v>
      </c>
      <c r="D4954" s="111">
        <v>0</v>
      </c>
    </row>
    <row r="4955" spans="2:4" x14ac:dyDescent="0.25">
      <c r="B4955" s="12" t="s">
        <v>7251</v>
      </c>
      <c r="C4955" s="20" t="s">
        <v>7230</v>
      </c>
      <c r="D4955" s="111">
        <v>0</v>
      </c>
    </row>
    <row r="4956" spans="2:4" x14ac:dyDescent="0.25">
      <c r="B4956" s="12" t="s">
        <v>7252</v>
      </c>
      <c r="C4956" s="20" t="s">
        <v>7230</v>
      </c>
      <c r="D4956" s="111">
        <v>0</v>
      </c>
    </row>
    <row r="4957" spans="2:4" x14ac:dyDescent="0.25">
      <c r="B4957" s="12" t="s">
        <v>7253</v>
      </c>
      <c r="C4957" s="20" t="s">
        <v>7230</v>
      </c>
      <c r="D4957" s="111">
        <v>0</v>
      </c>
    </row>
    <row r="4958" spans="2:4" x14ac:dyDescent="0.25">
      <c r="B4958" s="12" t="s">
        <v>7254</v>
      </c>
      <c r="C4958" s="20" t="s">
        <v>7230</v>
      </c>
      <c r="D4958" s="111">
        <v>0</v>
      </c>
    </row>
    <row r="4959" spans="2:4" x14ac:dyDescent="0.25">
      <c r="B4959" s="12" t="s">
        <v>7255</v>
      </c>
      <c r="C4959" s="20" t="s">
        <v>7230</v>
      </c>
      <c r="D4959" s="111">
        <v>0</v>
      </c>
    </row>
    <row r="4960" spans="2:4" x14ac:dyDescent="0.25">
      <c r="B4960" s="12" t="s">
        <v>7256</v>
      </c>
      <c r="C4960" s="20" t="s">
        <v>7230</v>
      </c>
      <c r="D4960" s="111">
        <v>0</v>
      </c>
    </row>
    <row r="4961" spans="2:4" x14ac:dyDescent="0.25">
      <c r="B4961" s="12" t="s">
        <v>7257</v>
      </c>
      <c r="C4961" s="20" t="s">
        <v>7230</v>
      </c>
      <c r="D4961" s="111">
        <v>0</v>
      </c>
    </row>
    <row r="4962" spans="2:4" x14ac:dyDescent="0.25">
      <c r="B4962" s="12" t="s">
        <v>7258</v>
      </c>
      <c r="C4962" s="20" t="s">
        <v>7230</v>
      </c>
      <c r="D4962" s="111">
        <v>0</v>
      </c>
    </row>
    <row r="4963" spans="2:4" x14ac:dyDescent="0.25">
      <c r="B4963" s="12" t="s">
        <v>7259</v>
      </c>
      <c r="C4963" s="20" t="s">
        <v>7230</v>
      </c>
      <c r="D4963" s="111">
        <v>0</v>
      </c>
    </row>
    <row r="4964" spans="2:4" x14ac:dyDescent="0.25">
      <c r="B4964" s="12" t="s">
        <v>7260</v>
      </c>
      <c r="C4964" s="20" t="s">
        <v>7230</v>
      </c>
      <c r="D4964" s="111">
        <v>0</v>
      </c>
    </row>
    <row r="4965" spans="2:4" x14ac:dyDescent="0.25">
      <c r="B4965" s="12" t="s">
        <v>7261</v>
      </c>
      <c r="C4965" s="20" t="s">
        <v>7230</v>
      </c>
      <c r="D4965" s="111">
        <v>0</v>
      </c>
    </row>
    <row r="4966" spans="2:4" x14ac:dyDescent="0.25">
      <c r="B4966" s="12" t="s">
        <v>7262</v>
      </c>
      <c r="C4966" s="20" t="s">
        <v>7230</v>
      </c>
      <c r="D4966" s="111">
        <v>0</v>
      </c>
    </row>
    <row r="4967" spans="2:4" x14ac:dyDescent="0.25">
      <c r="B4967" s="12" t="s">
        <v>7263</v>
      </c>
      <c r="C4967" s="20" t="s">
        <v>7230</v>
      </c>
      <c r="D4967" s="111">
        <v>0</v>
      </c>
    </row>
    <row r="4968" spans="2:4" x14ac:dyDescent="0.25">
      <c r="B4968" s="12" t="s">
        <v>7264</v>
      </c>
      <c r="C4968" s="20" t="s">
        <v>7230</v>
      </c>
      <c r="D4968" s="111">
        <v>0</v>
      </c>
    </row>
    <row r="4969" spans="2:4" x14ac:dyDescent="0.25">
      <c r="B4969" s="12" t="s">
        <v>7265</v>
      </c>
      <c r="C4969" s="20" t="s">
        <v>7230</v>
      </c>
      <c r="D4969" s="111">
        <v>0</v>
      </c>
    </row>
    <row r="4970" spans="2:4" x14ac:dyDescent="0.25">
      <c r="B4970" s="12" t="s">
        <v>7266</v>
      </c>
      <c r="C4970" s="20" t="s">
        <v>7230</v>
      </c>
      <c r="D4970" s="111">
        <v>0</v>
      </c>
    </row>
    <row r="4971" spans="2:4" x14ac:dyDescent="0.25">
      <c r="B4971" s="12" t="s">
        <v>7267</v>
      </c>
      <c r="C4971" s="20" t="s">
        <v>7230</v>
      </c>
      <c r="D4971" s="111">
        <v>0</v>
      </c>
    </row>
    <row r="4972" spans="2:4" x14ac:dyDescent="0.25">
      <c r="B4972" s="12" t="s">
        <v>7268</v>
      </c>
      <c r="C4972" s="20" t="s">
        <v>7230</v>
      </c>
      <c r="D4972" s="111">
        <v>0</v>
      </c>
    </row>
    <row r="4973" spans="2:4" x14ac:dyDescent="0.25">
      <c r="B4973" s="12" t="s">
        <v>7269</v>
      </c>
      <c r="C4973" s="20" t="s">
        <v>7230</v>
      </c>
      <c r="D4973" s="111">
        <v>0</v>
      </c>
    </row>
    <row r="4974" spans="2:4" x14ac:dyDescent="0.25">
      <c r="B4974" s="12" t="s">
        <v>7270</v>
      </c>
      <c r="C4974" s="20" t="s">
        <v>7230</v>
      </c>
      <c r="D4974" s="77">
        <v>0</v>
      </c>
    </row>
    <row r="4975" spans="2:4" x14ac:dyDescent="0.25">
      <c r="B4975" s="12" t="s">
        <v>7271</v>
      </c>
      <c r="C4975" s="20" t="s">
        <v>7230</v>
      </c>
      <c r="D4975" s="111">
        <v>0</v>
      </c>
    </row>
    <row r="4976" spans="2:4" x14ac:dyDescent="0.25">
      <c r="B4976" s="12" t="s">
        <v>7272</v>
      </c>
      <c r="C4976" s="20" t="s">
        <v>7230</v>
      </c>
      <c r="D4976" s="111">
        <v>0</v>
      </c>
    </row>
    <row r="4977" spans="2:4" x14ac:dyDescent="0.25">
      <c r="B4977" s="12" t="s">
        <v>7273</v>
      </c>
      <c r="C4977" s="20" t="s">
        <v>7230</v>
      </c>
      <c r="D4977" s="111">
        <v>0</v>
      </c>
    </row>
    <row r="4978" spans="2:4" x14ac:dyDescent="0.25">
      <c r="B4978" s="12" t="s">
        <v>7274</v>
      </c>
      <c r="C4978" s="20" t="s">
        <v>7230</v>
      </c>
      <c r="D4978" s="111">
        <v>0</v>
      </c>
    </row>
    <row r="4979" spans="2:4" x14ac:dyDescent="0.25">
      <c r="B4979" s="12" t="s">
        <v>7275</v>
      </c>
      <c r="C4979" s="20" t="s">
        <v>7230</v>
      </c>
      <c r="D4979" s="111">
        <v>0</v>
      </c>
    </row>
    <row r="4980" spans="2:4" x14ac:dyDescent="0.25">
      <c r="B4980" s="12" t="s">
        <v>7276</v>
      </c>
      <c r="C4980" s="20" t="s">
        <v>7230</v>
      </c>
      <c r="D4980" s="111">
        <v>0</v>
      </c>
    </row>
    <row r="4981" spans="2:4" x14ac:dyDescent="0.25">
      <c r="B4981" s="12" t="s">
        <v>7277</v>
      </c>
      <c r="C4981" s="20" t="s">
        <v>7230</v>
      </c>
      <c r="D4981" s="111">
        <v>0</v>
      </c>
    </row>
    <row r="4982" spans="2:4" x14ac:dyDescent="0.25">
      <c r="B4982" s="3" t="s">
        <v>7278</v>
      </c>
      <c r="C4982" s="6" t="s">
        <v>6872</v>
      </c>
      <c r="D4982" s="30">
        <v>0</v>
      </c>
    </row>
    <row r="4983" spans="2:4" x14ac:dyDescent="0.25">
      <c r="B4983" s="3" t="s">
        <v>7279</v>
      </c>
      <c r="C4983" s="8" t="s">
        <v>6872</v>
      </c>
      <c r="D4983" s="30">
        <v>0</v>
      </c>
    </row>
    <row r="4984" spans="2:4" x14ac:dyDescent="0.25">
      <c r="B4984" s="3" t="s">
        <v>7281</v>
      </c>
      <c r="C4984" s="2" t="s">
        <v>7280</v>
      </c>
      <c r="D4984" s="30">
        <v>257.76</v>
      </c>
    </row>
    <row r="4985" spans="2:4" x14ac:dyDescent="0.25">
      <c r="B4985" s="3" t="s">
        <v>7282</v>
      </c>
      <c r="C4985" s="8" t="s">
        <v>7032</v>
      </c>
      <c r="D4985" s="78">
        <v>0</v>
      </c>
    </row>
    <row r="4986" spans="2:4" x14ac:dyDescent="0.25">
      <c r="B4986" s="3" t="s">
        <v>7283</v>
      </c>
      <c r="C4986" s="8" t="s">
        <v>7032</v>
      </c>
      <c r="D4986" s="78">
        <v>0</v>
      </c>
    </row>
    <row r="4987" spans="2:4" x14ac:dyDescent="0.25">
      <c r="B4987" s="3" t="s">
        <v>7284</v>
      </c>
      <c r="C4987" s="8" t="s">
        <v>7032</v>
      </c>
      <c r="D4987" s="78">
        <v>0</v>
      </c>
    </row>
    <row r="4988" spans="2:4" x14ac:dyDescent="0.25">
      <c r="B4988" s="3" t="s">
        <v>7285</v>
      </c>
      <c r="C4988" s="8" t="s">
        <v>7032</v>
      </c>
      <c r="D4988" s="78">
        <v>0</v>
      </c>
    </row>
    <row r="4989" spans="2:4" x14ac:dyDescent="0.25">
      <c r="B4989" s="3" t="s">
        <v>7286</v>
      </c>
      <c r="C4989" s="8" t="s">
        <v>7032</v>
      </c>
      <c r="D4989" s="78">
        <v>0</v>
      </c>
    </row>
    <row r="4990" spans="2:4" x14ac:dyDescent="0.25">
      <c r="B4990" s="3" t="s">
        <v>7287</v>
      </c>
      <c r="C4990" s="2" t="s">
        <v>6741</v>
      </c>
      <c r="D4990" s="59">
        <v>0</v>
      </c>
    </row>
    <row r="4991" spans="2:4" x14ac:dyDescent="0.25">
      <c r="B4991" s="3" t="s">
        <v>7288</v>
      </c>
      <c r="C4991" s="2" t="s">
        <v>6741</v>
      </c>
      <c r="D4991" s="59">
        <v>0</v>
      </c>
    </row>
    <row r="4992" spans="2:4" x14ac:dyDescent="0.25">
      <c r="B4992" s="3" t="s">
        <v>7289</v>
      </c>
      <c r="C4992" s="89" t="s">
        <v>6922</v>
      </c>
      <c r="D4992" s="114">
        <v>85.35</v>
      </c>
    </row>
    <row r="4993" spans="2:4" x14ac:dyDescent="0.25">
      <c r="B4993" s="3" t="s">
        <v>7290</v>
      </c>
      <c r="C4993" s="89" t="s">
        <v>6802</v>
      </c>
      <c r="D4993" s="114">
        <v>0</v>
      </c>
    </row>
    <row r="4994" spans="2:4" x14ac:dyDescent="0.25">
      <c r="B4994" s="3" t="s">
        <v>7291</v>
      </c>
      <c r="C4994" s="89" t="s">
        <v>6802</v>
      </c>
      <c r="D4994" s="114">
        <v>0</v>
      </c>
    </row>
    <row r="4995" spans="2:4" x14ac:dyDescent="0.25">
      <c r="B4995" s="34" t="s">
        <v>7293</v>
      </c>
      <c r="C4995" s="58" t="s">
        <v>7292</v>
      </c>
      <c r="D4995" s="39">
        <v>56.03</v>
      </c>
    </row>
    <row r="4996" spans="2:4" x14ac:dyDescent="0.25">
      <c r="B4996" s="34" t="s">
        <v>7294</v>
      </c>
      <c r="C4996" s="58" t="s">
        <v>7292</v>
      </c>
      <c r="D4996" s="39">
        <v>56.03</v>
      </c>
    </row>
    <row r="4997" spans="2:4" x14ac:dyDescent="0.25">
      <c r="B4997" s="34" t="s">
        <v>7296</v>
      </c>
      <c r="C4997" s="58" t="s">
        <v>7295</v>
      </c>
      <c r="D4997" s="39">
        <v>0</v>
      </c>
    </row>
    <row r="4998" spans="2:4" x14ac:dyDescent="0.25">
      <c r="B4998" s="17" t="s">
        <v>7298</v>
      </c>
      <c r="C4998" s="2" t="s">
        <v>7297</v>
      </c>
      <c r="D4998" s="39">
        <v>0</v>
      </c>
    </row>
    <row r="4999" spans="2:4" x14ac:dyDescent="0.25">
      <c r="B4999" s="17" t="s">
        <v>7300</v>
      </c>
      <c r="C4999" s="2" t="s">
        <v>7299</v>
      </c>
      <c r="D4999" s="39">
        <v>0</v>
      </c>
    </row>
    <row r="5000" spans="2:4" x14ac:dyDescent="0.25">
      <c r="B5000" s="34" t="s">
        <v>7301</v>
      </c>
      <c r="C5000" s="58" t="s">
        <v>7297</v>
      </c>
      <c r="D5000" s="67">
        <v>0</v>
      </c>
    </row>
    <row r="5001" spans="2:4" x14ac:dyDescent="0.25">
      <c r="B5001" s="34" t="s">
        <v>7302</v>
      </c>
      <c r="C5001" s="58" t="s">
        <v>7299</v>
      </c>
      <c r="D5001" s="39">
        <v>0</v>
      </c>
    </row>
    <row r="5002" spans="2:4" x14ac:dyDescent="0.25">
      <c r="B5002" s="17" t="s">
        <v>7304</v>
      </c>
      <c r="C5002" s="29" t="s">
        <v>7303</v>
      </c>
      <c r="D5002" s="30">
        <v>85.344826999999995</v>
      </c>
    </row>
    <row r="5003" spans="2:4" x14ac:dyDescent="0.25">
      <c r="B5003" s="17" t="s">
        <v>7305</v>
      </c>
      <c r="C5003" s="29" t="s">
        <v>7303</v>
      </c>
      <c r="D5003" s="30">
        <v>85.344826999999995</v>
      </c>
    </row>
    <row r="5004" spans="2:4" x14ac:dyDescent="0.25">
      <c r="B5004" s="17" t="s">
        <v>7306</v>
      </c>
      <c r="C5004" s="2" t="s">
        <v>7303</v>
      </c>
      <c r="D5004" s="46">
        <v>85.344826999999995</v>
      </c>
    </row>
    <row r="5005" spans="2:4" x14ac:dyDescent="0.25">
      <c r="B5005" s="17" t="s">
        <v>7307</v>
      </c>
      <c r="C5005" s="29" t="s">
        <v>7303</v>
      </c>
      <c r="D5005" s="82">
        <v>85.344826999999995</v>
      </c>
    </row>
    <row r="5006" spans="2:4" x14ac:dyDescent="0.25">
      <c r="B5006" s="17" t="s">
        <v>7308</v>
      </c>
      <c r="C5006" s="29" t="s">
        <v>7295</v>
      </c>
      <c r="D5006" s="83">
        <v>0</v>
      </c>
    </row>
    <row r="5007" spans="2:4" x14ac:dyDescent="0.25">
      <c r="B5007" s="17" t="s">
        <v>7309</v>
      </c>
      <c r="C5007" s="52" t="s">
        <v>7295</v>
      </c>
      <c r="D5007" s="53">
        <v>0</v>
      </c>
    </row>
    <row r="5008" spans="2:4" x14ac:dyDescent="0.25">
      <c r="B5008" s="17" t="s">
        <v>7311</v>
      </c>
      <c r="C5008" s="2" t="s">
        <v>7310</v>
      </c>
      <c r="D5008" s="82">
        <v>0</v>
      </c>
    </row>
    <row r="5009" spans="2:4" x14ac:dyDescent="0.25">
      <c r="B5009" s="17" t="s">
        <v>7313</v>
      </c>
      <c r="C5009" s="29" t="s">
        <v>7312</v>
      </c>
      <c r="D5009" s="30">
        <v>0</v>
      </c>
    </row>
    <row r="5010" spans="2:4" x14ac:dyDescent="0.25">
      <c r="B5010" s="17" t="s">
        <v>7314</v>
      </c>
      <c r="C5010" s="29" t="s">
        <v>7312</v>
      </c>
      <c r="D5010" s="77">
        <v>0</v>
      </c>
    </row>
    <row r="5011" spans="2:4" x14ac:dyDescent="0.25">
      <c r="B5011" s="17" t="s">
        <v>7315</v>
      </c>
      <c r="C5011" s="33" t="s">
        <v>7312</v>
      </c>
      <c r="D5011" s="30">
        <v>0</v>
      </c>
    </row>
    <row r="5012" spans="2:4" x14ac:dyDescent="0.25">
      <c r="B5012" s="17" t="s">
        <v>7316</v>
      </c>
      <c r="C5012" s="16" t="s">
        <v>6922</v>
      </c>
      <c r="D5012" s="77">
        <v>0</v>
      </c>
    </row>
    <row r="5013" spans="2:4" x14ac:dyDescent="0.25">
      <c r="B5013" s="34" t="s">
        <v>7317</v>
      </c>
      <c r="C5013" s="20" t="s">
        <v>6994</v>
      </c>
      <c r="D5013" s="39">
        <v>0</v>
      </c>
    </row>
    <row r="5014" spans="2:4" x14ac:dyDescent="0.25">
      <c r="B5014" s="34" t="s">
        <v>7318</v>
      </c>
      <c r="C5014" s="20" t="s">
        <v>6994</v>
      </c>
      <c r="D5014" s="39">
        <v>0</v>
      </c>
    </row>
    <row r="5015" spans="2:4" x14ac:dyDescent="0.25">
      <c r="B5015" s="34" t="s">
        <v>7319</v>
      </c>
      <c r="C5015" s="20" t="s">
        <v>6994</v>
      </c>
      <c r="D5015" s="39">
        <v>0</v>
      </c>
    </row>
    <row r="5016" spans="2:4" x14ac:dyDescent="0.25">
      <c r="B5016" s="34" t="s">
        <v>7320</v>
      </c>
      <c r="C5016" s="20" t="s">
        <v>7032</v>
      </c>
      <c r="D5016" s="39">
        <v>0</v>
      </c>
    </row>
    <row r="5017" spans="2:4" x14ac:dyDescent="0.25">
      <c r="B5017" s="34" t="s">
        <v>7321</v>
      </c>
      <c r="C5017" s="20" t="s">
        <v>6802</v>
      </c>
      <c r="D5017" s="39">
        <v>0</v>
      </c>
    </row>
    <row r="5018" spans="2:4" x14ac:dyDescent="0.25">
      <c r="B5018" s="34" t="s">
        <v>7322</v>
      </c>
      <c r="C5018" s="20" t="s">
        <v>7032</v>
      </c>
      <c r="D5018" s="39">
        <v>0</v>
      </c>
    </row>
    <row r="5019" spans="2:4" x14ac:dyDescent="0.25">
      <c r="B5019" s="34" t="s">
        <v>7323</v>
      </c>
      <c r="C5019" s="20" t="s">
        <v>6872</v>
      </c>
      <c r="D5019" s="39">
        <v>0</v>
      </c>
    </row>
    <row r="5020" spans="2:4" x14ac:dyDescent="0.25">
      <c r="B5020" s="34" t="s">
        <v>7325</v>
      </c>
      <c r="C5020" s="20" t="s">
        <v>7324</v>
      </c>
      <c r="D5020" s="39">
        <v>144</v>
      </c>
    </row>
    <row r="5021" spans="2:4" x14ac:dyDescent="0.25">
      <c r="B5021" s="34" t="s">
        <v>7326</v>
      </c>
      <c r="C5021" s="20" t="s">
        <v>7324</v>
      </c>
      <c r="D5021" s="39">
        <v>144</v>
      </c>
    </row>
    <row r="5022" spans="2:4" x14ac:dyDescent="0.25">
      <c r="B5022" s="34" t="s">
        <v>7327</v>
      </c>
      <c r="C5022" s="20" t="s">
        <v>7324</v>
      </c>
      <c r="D5022" s="39">
        <v>144</v>
      </c>
    </row>
    <row r="5023" spans="2:4" x14ac:dyDescent="0.25">
      <c r="B5023" s="34" t="s">
        <v>7328</v>
      </c>
      <c r="C5023" s="20" t="s">
        <v>7324</v>
      </c>
      <c r="D5023" s="39">
        <v>144</v>
      </c>
    </row>
    <row r="5024" spans="2:4" x14ac:dyDescent="0.25">
      <c r="B5024" s="34" t="s">
        <v>7329</v>
      </c>
      <c r="C5024" s="20" t="s">
        <v>6872</v>
      </c>
      <c r="D5024" s="39">
        <v>0</v>
      </c>
    </row>
    <row r="5025" spans="2:4" x14ac:dyDescent="0.25">
      <c r="B5025" s="34" t="s">
        <v>7330</v>
      </c>
      <c r="C5025" s="20" t="s">
        <v>6872</v>
      </c>
      <c r="D5025" s="39">
        <v>0</v>
      </c>
    </row>
    <row r="5026" spans="2:4" x14ac:dyDescent="0.25">
      <c r="B5026" s="34" t="s">
        <v>7332</v>
      </c>
      <c r="C5026" s="20" t="s">
        <v>7331</v>
      </c>
      <c r="D5026" s="39">
        <v>68.900000000000006</v>
      </c>
    </row>
    <row r="5027" spans="2:4" x14ac:dyDescent="0.25">
      <c r="B5027" s="34" t="s">
        <v>7333</v>
      </c>
      <c r="C5027" s="20" t="s">
        <v>7331</v>
      </c>
      <c r="D5027" s="39">
        <v>68.900000000000006</v>
      </c>
    </row>
    <row r="5028" spans="2:4" x14ac:dyDescent="0.25">
      <c r="B5028" s="34" t="s">
        <v>7334</v>
      </c>
      <c r="C5028" s="20" t="s">
        <v>7331</v>
      </c>
      <c r="D5028" s="39">
        <v>68.900000000000006</v>
      </c>
    </row>
    <row r="5029" spans="2:4" x14ac:dyDescent="0.25">
      <c r="B5029" s="34" t="s">
        <v>7335</v>
      </c>
      <c r="C5029" s="20" t="s">
        <v>7331</v>
      </c>
      <c r="D5029" s="39">
        <v>68.900000000000006</v>
      </c>
    </row>
    <row r="5030" spans="2:4" x14ac:dyDescent="0.25">
      <c r="B5030" s="34" t="s">
        <v>7336</v>
      </c>
      <c r="C5030" s="20" t="s">
        <v>7331</v>
      </c>
      <c r="D5030" s="39">
        <v>68.900000000000006</v>
      </c>
    </row>
    <row r="5031" spans="2:4" x14ac:dyDescent="0.25">
      <c r="B5031" s="34" t="s">
        <v>7337</v>
      </c>
      <c r="C5031" s="20" t="s">
        <v>7331</v>
      </c>
      <c r="D5031" s="39">
        <v>68.900000000000006</v>
      </c>
    </row>
    <row r="5032" spans="2:4" x14ac:dyDescent="0.25">
      <c r="B5032" s="34" t="s">
        <v>7338</v>
      </c>
      <c r="C5032" s="20" t="s">
        <v>7331</v>
      </c>
      <c r="D5032" s="39">
        <v>68.900000000000006</v>
      </c>
    </row>
    <row r="5033" spans="2:4" x14ac:dyDescent="0.25">
      <c r="B5033" s="34" t="s">
        <v>7339</v>
      </c>
      <c r="C5033" s="20" t="s">
        <v>7331</v>
      </c>
      <c r="D5033" s="39">
        <v>68.900000000000006</v>
      </c>
    </row>
    <row r="5034" spans="2:4" x14ac:dyDescent="0.25">
      <c r="B5034" s="34" t="s">
        <v>7340</v>
      </c>
      <c r="C5034" s="20" t="s">
        <v>7331</v>
      </c>
      <c r="D5034" s="39">
        <v>68.900000000000006</v>
      </c>
    </row>
    <row r="5035" spans="2:4" x14ac:dyDescent="0.25">
      <c r="B5035" s="34" t="s">
        <v>7341</v>
      </c>
      <c r="C5035" s="20" t="s">
        <v>7331</v>
      </c>
      <c r="D5035" s="39">
        <v>68.900000000000006</v>
      </c>
    </row>
    <row r="5036" spans="2:4" x14ac:dyDescent="0.25">
      <c r="B5036" s="34" t="s">
        <v>7342</v>
      </c>
      <c r="C5036" s="20" t="s">
        <v>7331</v>
      </c>
      <c r="D5036" s="39">
        <v>68.900000000000006</v>
      </c>
    </row>
    <row r="5037" spans="2:4" x14ac:dyDescent="0.25">
      <c r="B5037" s="34" t="s">
        <v>7343</v>
      </c>
      <c r="C5037" s="20" t="s">
        <v>7331</v>
      </c>
      <c r="D5037" s="39">
        <v>68.900000000000006</v>
      </c>
    </row>
    <row r="5038" spans="2:4" x14ac:dyDescent="0.25">
      <c r="B5038" s="34" t="s">
        <v>7344</v>
      </c>
      <c r="C5038" s="20" t="s">
        <v>7331</v>
      </c>
      <c r="D5038" s="39">
        <v>68.900000000000006</v>
      </c>
    </row>
    <row r="5039" spans="2:4" x14ac:dyDescent="0.25">
      <c r="B5039" s="34" t="s">
        <v>7345</v>
      </c>
      <c r="C5039" s="20" t="s">
        <v>7331</v>
      </c>
      <c r="D5039" s="39">
        <v>68.900000000000006</v>
      </c>
    </row>
    <row r="5040" spans="2:4" x14ac:dyDescent="0.25">
      <c r="B5040" s="34" t="s">
        <v>7346</v>
      </c>
      <c r="C5040" s="20" t="s">
        <v>7331</v>
      </c>
      <c r="D5040" s="39">
        <v>68.900000000000006</v>
      </c>
    </row>
    <row r="5041" spans="2:4" x14ac:dyDescent="0.25">
      <c r="B5041" s="34" t="s">
        <v>7347</v>
      </c>
      <c r="C5041" s="20" t="s">
        <v>7331</v>
      </c>
      <c r="D5041" s="39">
        <v>68.180000000000007</v>
      </c>
    </row>
    <row r="5042" spans="2:4" x14ac:dyDescent="0.25">
      <c r="B5042" s="34" t="s">
        <v>7349</v>
      </c>
      <c r="C5042" s="20" t="s">
        <v>7348</v>
      </c>
      <c r="D5042" s="39">
        <v>0</v>
      </c>
    </row>
    <row r="5043" spans="2:4" x14ac:dyDescent="0.25">
      <c r="B5043" s="34" t="s">
        <v>7351</v>
      </c>
      <c r="C5043" s="20" t="s">
        <v>7350</v>
      </c>
      <c r="D5043" s="39">
        <v>127.58620999999999</v>
      </c>
    </row>
    <row r="5044" spans="2:4" x14ac:dyDescent="0.25">
      <c r="B5044" s="34" t="s">
        <v>7352</v>
      </c>
      <c r="C5044" s="16" t="s">
        <v>6922</v>
      </c>
      <c r="D5044" s="115">
        <v>68</v>
      </c>
    </row>
    <row r="5045" spans="2:4" x14ac:dyDescent="0.25">
      <c r="B5045" s="34" t="s">
        <v>7353</v>
      </c>
      <c r="C5045" s="16" t="s">
        <v>6922</v>
      </c>
      <c r="D5045" s="115">
        <v>68</v>
      </c>
    </row>
    <row r="5046" spans="2:4" x14ac:dyDescent="0.25">
      <c r="B5046" s="34" t="s">
        <v>7354</v>
      </c>
      <c r="C5046" s="16" t="s">
        <v>6922</v>
      </c>
      <c r="D5046" s="115">
        <v>68</v>
      </c>
    </row>
    <row r="5047" spans="2:4" x14ac:dyDescent="0.25">
      <c r="B5047" s="34" t="s">
        <v>7355</v>
      </c>
      <c r="C5047" s="16" t="s">
        <v>6922</v>
      </c>
      <c r="D5047" s="115">
        <v>68</v>
      </c>
    </row>
    <row r="5048" spans="2:4" x14ac:dyDescent="0.25">
      <c r="B5048" s="34" t="s">
        <v>7356</v>
      </c>
      <c r="C5048" s="16" t="s">
        <v>6922</v>
      </c>
      <c r="D5048" s="115">
        <v>68</v>
      </c>
    </row>
    <row r="5049" spans="2:4" x14ac:dyDescent="0.25">
      <c r="B5049" s="34" t="s">
        <v>7357</v>
      </c>
      <c r="C5049" s="16" t="s">
        <v>6922</v>
      </c>
      <c r="D5049" s="115">
        <v>68</v>
      </c>
    </row>
    <row r="5050" spans="2:4" x14ac:dyDescent="0.25">
      <c r="B5050" s="34" t="s">
        <v>7358</v>
      </c>
      <c r="C5050" s="16" t="s">
        <v>6922</v>
      </c>
      <c r="D5050" s="115">
        <v>68</v>
      </c>
    </row>
    <row r="5051" spans="2:4" x14ac:dyDescent="0.25">
      <c r="B5051" s="34" t="s">
        <v>7359</v>
      </c>
      <c r="C5051" s="16" t="s">
        <v>6922</v>
      </c>
      <c r="D5051" s="115">
        <v>68</v>
      </c>
    </row>
    <row r="5052" spans="2:4" x14ac:dyDescent="0.25">
      <c r="B5052" s="34" t="s">
        <v>7360</v>
      </c>
      <c r="C5052" s="16" t="s">
        <v>6922</v>
      </c>
      <c r="D5052" s="115">
        <v>68</v>
      </c>
    </row>
    <row r="5053" spans="2:4" x14ac:dyDescent="0.25">
      <c r="B5053" s="34" t="s">
        <v>7361</v>
      </c>
      <c r="C5053" s="16" t="s">
        <v>6922</v>
      </c>
      <c r="D5053" s="115">
        <v>68</v>
      </c>
    </row>
    <row r="5054" spans="2:4" x14ac:dyDescent="0.25">
      <c r="B5054" s="34" t="s">
        <v>7362</v>
      </c>
      <c r="C5054" s="16" t="s">
        <v>6802</v>
      </c>
      <c r="D5054" s="39">
        <v>0</v>
      </c>
    </row>
    <row r="5055" spans="2:4" x14ac:dyDescent="0.25">
      <c r="B5055" s="34" t="s">
        <v>7363</v>
      </c>
      <c r="C5055" s="16" t="s">
        <v>6802</v>
      </c>
      <c r="D5055" s="39">
        <v>0</v>
      </c>
    </row>
    <row r="5056" spans="2:4" x14ac:dyDescent="0.25">
      <c r="B5056" s="34" t="s">
        <v>7364</v>
      </c>
      <c r="C5056" s="16" t="s">
        <v>6802</v>
      </c>
      <c r="D5056" s="39">
        <v>0</v>
      </c>
    </row>
    <row r="5057" spans="2:4" x14ac:dyDescent="0.25">
      <c r="B5057" s="17" t="s">
        <v>7365</v>
      </c>
      <c r="C5057" s="16" t="s">
        <v>7021</v>
      </c>
      <c r="D5057" s="46">
        <v>0</v>
      </c>
    </row>
    <row r="5058" spans="2:4" x14ac:dyDescent="0.25">
      <c r="B5058" s="17" t="s">
        <v>7367</v>
      </c>
      <c r="C5058" s="40" t="s">
        <v>7366</v>
      </c>
      <c r="D5058" s="73">
        <v>131</v>
      </c>
    </row>
    <row r="5059" spans="2:4" x14ac:dyDescent="0.25">
      <c r="B5059" s="17" t="s">
        <v>7368</v>
      </c>
      <c r="C5059" s="40" t="s">
        <v>6802</v>
      </c>
      <c r="D5059" s="30">
        <v>0</v>
      </c>
    </row>
    <row r="5060" spans="2:4" x14ac:dyDescent="0.25">
      <c r="B5060" s="17" t="s">
        <v>7369</v>
      </c>
      <c r="C5060" s="40" t="s">
        <v>6802</v>
      </c>
      <c r="D5060" s="30">
        <v>0</v>
      </c>
    </row>
    <row r="5061" spans="2:4" x14ac:dyDescent="0.25">
      <c r="B5061" s="17" t="s">
        <v>7370</v>
      </c>
      <c r="C5061" s="40" t="s">
        <v>6802</v>
      </c>
      <c r="D5061" s="30">
        <v>0</v>
      </c>
    </row>
    <row r="5062" spans="2:4" x14ac:dyDescent="0.25">
      <c r="B5062" s="17" t="s">
        <v>7371</v>
      </c>
      <c r="C5062" s="40" t="s">
        <v>6802</v>
      </c>
      <c r="D5062" s="30">
        <v>0</v>
      </c>
    </row>
    <row r="5063" spans="2:4" x14ac:dyDescent="0.25">
      <c r="B5063" s="17" t="s">
        <v>7372</v>
      </c>
      <c r="C5063" s="40" t="s">
        <v>6802</v>
      </c>
      <c r="D5063" s="30">
        <v>0</v>
      </c>
    </row>
    <row r="5064" spans="2:4" x14ac:dyDescent="0.25">
      <c r="B5064" s="17" t="s">
        <v>7373</v>
      </c>
      <c r="C5064" s="40" t="s">
        <v>6802</v>
      </c>
      <c r="D5064" s="30">
        <v>0</v>
      </c>
    </row>
    <row r="5065" spans="2:4" x14ac:dyDescent="0.25">
      <c r="B5065" s="17" t="s">
        <v>7374</v>
      </c>
      <c r="C5065" s="40" t="s">
        <v>6802</v>
      </c>
      <c r="D5065" s="30">
        <v>0</v>
      </c>
    </row>
    <row r="5066" spans="2:4" x14ac:dyDescent="0.25">
      <c r="B5066" s="17" t="s">
        <v>7375</v>
      </c>
      <c r="C5066" s="40" t="s">
        <v>6802</v>
      </c>
      <c r="D5066" s="30">
        <v>0</v>
      </c>
    </row>
    <row r="5067" spans="2:4" x14ac:dyDescent="0.25">
      <c r="B5067" s="34" t="s">
        <v>7376</v>
      </c>
      <c r="C5067" s="58" t="s">
        <v>6802</v>
      </c>
      <c r="D5067" s="39">
        <v>0</v>
      </c>
    </row>
    <row r="5068" spans="2:4" x14ac:dyDescent="0.25">
      <c r="B5068" s="34" t="s">
        <v>7377</v>
      </c>
      <c r="C5068" s="25" t="s">
        <v>6802</v>
      </c>
      <c r="D5068" s="39">
        <v>0</v>
      </c>
    </row>
    <row r="5069" spans="2:4" x14ac:dyDescent="0.25">
      <c r="B5069" s="34" t="s">
        <v>7378</v>
      </c>
      <c r="C5069" s="25" t="s">
        <v>6802</v>
      </c>
      <c r="D5069" s="39">
        <v>0</v>
      </c>
    </row>
    <row r="5070" spans="2:4" x14ac:dyDescent="0.25">
      <c r="B5070" s="17" t="s">
        <v>7379</v>
      </c>
      <c r="C5070" s="25" t="s">
        <v>6802</v>
      </c>
      <c r="D5070" s="30">
        <v>0</v>
      </c>
    </row>
    <row r="5071" spans="2:4" x14ac:dyDescent="0.25">
      <c r="B5071" s="17" t="s">
        <v>7380</v>
      </c>
      <c r="C5071" s="40" t="s">
        <v>6992</v>
      </c>
      <c r="D5071" s="45">
        <v>126.3</v>
      </c>
    </row>
    <row r="5072" spans="2:4" x14ac:dyDescent="0.25">
      <c r="B5072" s="116" t="s">
        <v>7381</v>
      </c>
      <c r="C5072" s="72" t="s">
        <v>6786</v>
      </c>
      <c r="D5072" s="117">
        <v>126.3</v>
      </c>
    </row>
    <row r="5073" spans="2:4" x14ac:dyDescent="0.25">
      <c r="B5073" s="116" t="s">
        <v>7382</v>
      </c>
      <c r="C5073" s="72" t="s">
        <v>6786</v>
      </c>
      <c r="D5073" s="117">
        <v>126.3</v>
      </c>
    </row>
    <row r="5074" spans="2:4" x14ac:dyDescent="0.25">
      <c r="B5074" s="17" t="s">
        <v>7384</v>
      </c>
      <c r="C5074" s="40" t="s">
        <v>7383</v>
      </c>
      <c r="D5074" s="30">
        <v>79.232759000000001</v>
      </c>
    </row>
    <row r="5075" spans="2:4" x14ac:dyDescent="0.25">
      <c r="B5075" s="17" t="s">
        <v>7386</v>
      </c>
      <c r="C5075" s="40" t="s">
        <v>7385</v>
      </c>
      <c r="D5075" s="47">
        <v>214.65517</v>
      </c>
    </row>
    <row r="5076" spans="2:4" x14ac:dyDescent="0.25">
      <c r="B5076" s="17" t="s">
        <v>7387</v>
      </c>
      <c r="C5076" s="25" t="s">
        <v>6922</v>
      </c>
      <c r="D5076" s="83">
        <v>65</v>
      </c>
    </row>
    <row r="5077" spans="2:4" x14ac:dyDescent="0.25">
      <c r="B5077" s="17" t="s">
        <v>7389</v>
      </c>
      <c r="C5077" s="40" t="s">
        <v>7388</v>
      </c>
      <c r="D5077" s="46">
        <v>237.7</v>
      </c>
    </row>
    <row r="5078" spans="2:4" x14ac:dyDescent="0.25">
      <c r="B5078" s="17" t="s">
        <v>7390</v>
      </c>
      <c r="C5078" s="40" t="s">
        <v>7388</v>
      </c>
      <c r="D5078" s="46">
        <v>237.7</v>
      </c>
    </row>
    <row r="5079" spans="2:4" x14ac:dyDescent="0.25">
      <c r="B5079" s="17" t="s">
        <v>7391</v>
      </c>
      <c r="C5079" s="40" t="s">
        <v>7388</v>
      </c>
      <c r="D5079" s="46">
        <v>237.7</v>
      </c>
    </row>
    <row r="5080" spans="2:4" x14ac:dyDescent="0.25">
      <c r="B5080" s="17" t="s">
        <v>7393</v>
      </c>
      <c r="C5080" s="69" t="s">
        <v>7392</v>
      </c>
      <c r="D5080" s="46">
        <v>298</v>
      </c>
    </row>
    <row r="5081" spans="2:4" x14ac:dyDescent="0.25">
      <c r="B5081" s="17" t="s">
        <v>7394</v>
      </c>
      <c r="C5081" s="69" t="s">
        <v>7392</v>
      </c>
      <c r="D5081" s="46">
        <v>298</v>
      </c>
    </row>
    <row r="5082" spans="2:4" x14ac:dyDescent="0.25">
      <c r="B5082" s="17" t="s">
        <v>7395</v>
      </c>
      <c r="C5082" s="69" t="s">
        <v>7392</v>
      </c>
      <c r="D5082" s="46">
        <v>298</v>
      </c>
    </row>
    <row r="5083" spans="2:4" x14ac:dyDescent="0.25">
      <c r="B5083" s="17" t="s">
        <v>7396</v>
      </c>
      <c r="C5083" s="69" t="s">
        <v>7392</v>
      </c>
      <c r="D5083" s="46">
        <v>298</v>
      </c>
    </row>
    <row r="5084" spans="2:4" x14ac:dyDescent="0.25">
      <c r="B5084" s="17" t="s">
        <v>7398</v>
      </c>
      <c r="C5084" s="25" t="s">
        <v>7397</v>
      </c>
      <c r="D5084" s="30">
        <v>0</v>
      </c>
    </row>
    <row r="5085" spans="2:4" x14ac:dyDescent="0.25">
      <c r="B5085" s="34" t="s">
        <v>7400</v>
      </c>
      <c r="C5085" s="40" t="s">
        <v>7399</v>
      </c>
      <c r="D5085" s="115">
        <v>72.41</v>
      </c>
    </row>
    <row r="5086" spans="2:4" x14ac:dyDescent="0.25">
      <c r="B5086" s="34" t="s">
        <v>7401</v>
      </c>
      <c r="C5086" s="25" t="s">
        <v>7295</v>
      </c>
      <c r="D5086" s="39">
        <v>0</v>
      </c>
    </row>
    <row r="5087" spans="2:4" x14ac:dyDescent="0.25">
      <c r="B5087" s="100" t="s">
        <v>7402</v>
      </c>
      <c r="C5087" s="110" t="s">
        <v>7299</v>
      </c>
      <c r="D5087" s="30">
        <v>0</v>
      </c>
    </row>
    <row r="5088" spans="2:4" x14ac:dyDescent="0.25">
      <c r="B5088" s="17" t="s">
        <v>7404</v>
      </c>
      <c r="C5088" s="94" t="s">
        <v>7403</v>
      </c>
      <c r="D5088" s="30">
        <v>0</v>
      </c>
    </row>
    <row r="5089" spans="2:4" x14ac:dyDescent="0.25">
      <c r="B5089" s="17" t="s">
        <v>7405</v>
      </c>
      <c r="C5089" s="94" t="s">
        <v>7399</v>
      </c>
      <c r="D5089" s="30">
        <v>94.5</v>
      </c>
    </row>
    <row r="5090" spans="2:4" x14ac:dyDescent="0.25">
      <c r="B5090" s="17" t="s">
        <v>7406</v>
      </c>
      <c r="C5090" s="94" t="s">
        <v>7399</v>
      </c>
      <c r="D5090" s="30">
        <v>102.58</v>
      </c>
    </row>
    <row r="5091" spans="2:4" x14ac:dyDescent="0.25">
      <c r="B5091" s="17" t="s">
        <v>7407</v>
      </c>
      <c r="C5091" s="94" t="s">
        <v>7297</v>
      </c>
      <c r="D5091" s="47">
        <v>0</v>
      </c>
    </row>
    <row r="5092" spans="2:4" x14ac:dyDescent="0.25">
      <c r="B5092" s="17" t="s">
        <v>7408</v>
      </c>
      <c r="C5092" s="94" t="s">
        <v>7297</v>
      </c>
      <c r="D5092" s="47">
        <v>0</v>
      </c>
    </row>
    <row r="5093" spans="2:4" x14ac:dyDescent="0.25">
      <c r="B5093" s="17" t="s">
        <v>7409</v>
      </c>
      <c r="C5093" s="40" t="s">
        <v>7392</v>
      </c>
      <c r="D5093" s="74">
        <v>250</v>
      </c>
    </row>
    <row r="5094" spans="2:4" x14ac:dyDescent="0.25">
      <c r="B5094" s="17" t="s">
        <v>7410</v>
      </c>
      <c r="C5094" s="40" t="s">
        <v>7392</v>
      </c>
      <c r="D5094" s="74">
        <v>250</v>
      </c>
    </row>
    <row r="5095" spans="2:4" x14ac:dyDescent="0.25">
      <c r="B5095" s="17" t="s">
        <v>7412</v>
      </c>
      <c r="C5095" s="25" t="s">
        <v>7411</v>
      </c>
      <c r="D5095" s="30">
        <v>336</v>
      </c>
    </row>
    <row r="5096" spans="2:4" x14ac:dyDescent="0.25">
      <c r="B5096" s="17" t="s">
        <v>7413</v>
      </c>
      <c r="C5096" s="25" t="s">
        <v>7411</v>
      </c>
      <c r="D5096" s="30">
        <v>336</v>
      </c>
    </row>
    <row r="5097" spans="2:4" x14ac:dyDescent="0.25">
      <c r="B5097" s="17" t="s">
        <v>7414</v>
      </c>
      <c r="C5097" s="25" t="s">
        <v>7411</v>
      </c>
      <c r="D5097" s="30">
        <v>336</v>
      </c>
    </row>
    <row r="5098" spans="2:4" x14ac:dyDescent="0.25">
      <c r="B5098" s="17" t="s">
        <v>7415</v>
      </c>
      <c r="C5098" s="25" t="s">
        <v>7411</v>
      </c>
      <c r="D5098" s="30">
        <v>336</v>
      </c>
    </row>
    <row r="5099" spans="2:4" x14ac:dyDescent="0.25">
      <c r="B5099" s="21" t="s">
        <v>7416</v>
      </c>
      <c r="C5099" s="25" t="s">
        <v>7411</v>
      </c>
      <c r="D5099" s="30">
        <v>275</v>
      </c>
    </row>
    <row r="5100" spans="2:4" x14ac:dyDescent="0.25">
      <c r="B5100" s="21" t="s">
        <v>7417</v>
      </c>
      <c r="C5100" s="25" t="s">
        <v>7411</v>
      </c>
      <c r="D5100" s="30">
        <v>275</v>
      </c>
    </row>
    <row r="5101" spans="2:4" x14ac:dyDescent="0.25">
      <c r="B5101" s="21" t="s">
        <v>7418</v>
      </c>
      <c r="C5101" s="25" t="s">
        <v>7411</v>
      </c>
      <c r="D5101" s="30">
        <v>275</v>
      </c>
    </row>
    <row r="5102" spans="2:4" x14ac:dyDescent="0.25">
      <c r="B5102" s="34" t="s">
        <v>7419</v>
      </c>
      <c r="C5102" s="25" t="s">
        <v>6786</v>
      </c>
      <c r="D5102" s="73">
        <v>96</v>
      </c>
    </row>
    <row r="5103" spans="2:4" x14ac:dyDescent="0.25">
      <c r="B5103" s="34" t="s">
        <v>7420</v>
      </c>
      <c r="C5103" s="25" t="s">
        <v>6786</v>
      </c>
      <c r="D5103" s="73">
        <v>96</v>
      </c>
    </row>
    <row r="5104" spans="2:4" x14ac:dyDescent="0.25">
      <c r="B5104" s="17" t="s">
        <v>7421</v>
      </c>
      <c r="C5104" s="25" t="s">
        <v>6786</v>
      </c>
      <c r="D5104" s="30">
        <v>96</v>
      </c>
    </row>
    <row r="5105" spans="2:4" x14ac:dyDescent="0.25">
      <c r="B5105" s="17" t="s">
        <v>7422</v>
      </c>
      <c r="C5105" s="25" t="s">
        <v>6786</v>
      </c>
      <c r="D5105" s="30">
        <v>96</v>
      </c>
    </row>
    <row r="5106" spans="2:4" x14ac:dyDescent="0.25">
      <c r="B5106" s="17" t="s">
        <v>7423</v>
      </c>
      <c r="C5106" s="25" t="s">
        <v>6786</v>
      </c>
      <c r="D5106" s="30">
        <v>96</v>
      </c>
    </row>
    <row r="5107" spans="2:4" x14ac:dyDescent="0.25">
      <c r="B5107" s="17" t="s">
        <v>7424</v>
      </c>
      <c r="C5107" s="25" t="s">
        <v>6786</v>
      </c>
      <c r="D5107" s="30">
        <v>96</v>
      </c>
    </row>
    <row r="5108" spans="2:4" x14ac:dyDescent="0.25">
      <c r="B5108" s="17" t="s">
        <v>7425</v>
      </c>
      <c r="C5108" s="25" t="s">
        <v>6786</v>
      </c>
      <c r="D5108" s="30">
        <v>96</v>
      </c>
    </row>
    <row r="5109" spans="2:4" x14ac:dyDescent="0.25">
      <c r="B5109" s="17" t="s">
        <v>7426</v>
      </c>
      <c r="C5109" s="25" t="s">
        <v>6786</v>
      </c>
      <c r="D5109" s="30">
        <v>96</v>
      </c>
    </row>
    <row r="5110" spans="2:4" x14ac:dyDescent="0.25">
      <c r="B5110" s="21" t="s">
        <v>7427</v>
      </c>
      <c r="C5110" s="25" t="s">
        <v>6786</v>
      </c>
      <c r="D5110" s="118">
        <v>96</v>
      </c>
    </row>
    <row r="5111" spans="2:4" x14ac:dyDescent="0.25">
      <c r="B5111" s="21" t="s">
        <v>7428</v>
      </c>
      <c r="C5111" s="25" t="s">
        <v>6786</v>
      </c>
      <c r="D5111" s="118">
        <v>96</v>
      </c>
    </row>
    <row r="5112" spans="2:4" x14ac:dyDescent="0.25">
      <c r="B5112" s="21" t="s">
        <v>7429</v>
      </c>
      <c r="C5112" s="25" t="s">
        <v>6786</v>
      </c>
      <c r="D5112" s="118">
        <v>96</v>
      </c>
    </row>
    <row r="5113" spans="2:4" x14ac:dyDescent="0.25">
      <c r="B5113" s="21" t="s">
        <v>7430</v>
      </c>
      <c r="C5113" s="25" t="s">
        <v>6786</v>
      </c>
      <c r="D5113" s="118">
        <v>96</v>
      </c>
    </row>
    <row r="5114" spans="2:4" x14ac:dyDescent="0.25">
      <c r="B5114" s="17" t="s">
        <v>7431</v>
      </c>
      <c r="C5114" s="25" t="s">
        <v>6802</v>
      </c>
      <c r="D5114" s="73">
        <v>0</v>
      </c>
    </row>
    <row r="5115" spans="2:4" x14ac:dyDescent="0.25">
      <c r="B5115" s="34" t="s">
        <v>7432</v>
      </c>
      <c r="C5115" s="25" t="s">
        <v>6741</v>
      </c>
      <c r="D5115" s="39">
        <v>0</v>
      </c>
    </row>
    <row r="5116" spans="2:4" x14ac:dyDescent="0.25">
      <c r="B5116" s="3" t="s">
        <v>7434</v>
      </c>
      <c r="C5116" s="8" t="s">
        <v>7433</v>
      </c>
      <c r="D5116" s="30">
        <v>0</v>
      </c>
    </row>
    <row r="5117" spans="2:4" x14ac:dyDescent="0.25">
      <c r="B5117" s="3" t="s">
        <v>7435</v>
      </c>
      <c r="C5117" s="44" t="s">
        <v>7433</v>
      </c>
      <c r="D5117" s="30">
        <v>0</v>
      </c>
    </row>
    <row r="5118" spans="2:4" x14ac:dyDescent="0.25">
      <c r="B5118" s="3" t="s">
        <v>7436</v>
      </c>
      <c r="C5118" s="8" t="s">
        <v>7433</v>
      </c>
      <c r="D5118" s="30">
        <v>0</v>
      </c>
    </row>
    <row r="5119" spans="2:4" x14ac:dyDescent="0.25">
      <c r="B5119" s="3" t="s">
        <v>7437</v>
      </c>
      <c r="C5119" s="8" t="s">
        <v>7433</v>
      </c>
      <c r="D5119" s="30">
        <v>0</v>
      </c>
    </row>
    <row r="5120" spans="2:4" x14ac:dyDescent="0.25">
      <c r="B5120" s="3" t="s">
        <v>7439</v>
      </c>
      <c r="C5120" s="44" t="s">
        <v>7438</v>
      </c>
      <c r="D5120" s="30">
        <v>0</v>
      </c>
    </row>
    <row r="5121" spans="2:4" x14ac:dyDescent="0.25">
      <c r="B5121" s="3" t="s">
        <v>7440</v>
      </c>
      <c r="C5121" s="8" t="s">
        <v>7433</v>
      </c>
      <c r="D5121" s="30">
        <v>0</v>
      </c>
    </row>
    <row r="5122" spans="2:4" x14ac:dyDescent="0.25">
      <c r="B5122" s="3" t="s">
        <v>7442</v>
      </c>
      <c r="C5122" s="8" t="s">
        <v>7441</v>
      </c>
      <c r="D5122" s="30">
        <v>0</v>
      </c>
    </row>
    <row r="5123" spans="2:4" x14ac:dyDescent="0.25">
      <c r="B5123" s="3" t="s">
        <v>7443</v>
      </c>
      <c r="C5123" s="8" t="s">
        <v>7433</v>
      </c>
      <c r="D5123" s="30">
        <v>0</v>
      </c>
    </row>
    <row r="5124" spans="2:4" x14ac:dyDescent="0.25">
      <c r="B5124" s="3" t="s">
        <v>7444</v>
      </c>
      <c r="C5124" s="8" t="s">
        <v>7433</v>
      </c>
      <c r="D5124" s="30">
        <v>0</v>
      </c>
    </row>
    <row r="5125" spans="2:4" x14ac:dyDescent="0.25">
      <c r="B5125" s="3" t="s">
        <v>7445</v>
      </c>
      <c r="C5125" s="8" t="s">
        <v>7433</v>
      </c>
      <c r="D5125" s="30">
        <v>0</v>
      </c>
    </row>
    <row r="5126" spans="2:4" x14ac:dyDescent="0.25">
      <c r="B5126" s="3" t="s">
        <v>7446</v>
      </c>
      <c r="C5126" s="8" t="s">
        <v>7433</v>
      </c>
      <c r="D5126" s="30">
        <v>0</v>
      </c>
    </row>
    <row r="5127" spans="2:4" x14ac:dyDescent="0.25">
      <c r="B5127" s="3" t="s">
        <v>7447</v>
      </c>
      <c r="C5127" s="20" t="s">
        <v>7433</v>
      </c>
      <c r="D5127" s="30">
        <v>0</v>
      </c>
    </row>
    <row r="5128" spans="2:4" x14ac:dyDescent="0.25">
      <c r="B5128" s="3" t="s">
        <v>7448</v>
      </c>
      <c r="C5128" s="8" t="s">
        <v>7433</v>
      </c>
      <c r="D5128" s="30">
        <v>0</v>
      </c>
    </row>
    <row r="5129" spans="2:4" x14ac:dyDescent="0.25">
      <c r="B5129" s="3" t="s">
        <v>7449</v>
      </c>
      <c r="C5129" s="6" t="s">
        <v>7433</v>
      </c>
      <c r="D5129" s="30">
        <v>0</v>
      </c>
    </row>
    <row r="5130" spans="2:4" x14ac:dyDescent="0.25">
      <c r="B5130" s="3" t="s">
        <v>7450</v>
      </c>
      <c r="C5130" s="8" t="s">
        <v>7433</v>
      </c>
      <c r="D5130" s="30">
        <v>0</v>
      </c>
    </row>
    <row r="5131" spans="2:4" x14ac:dyDescent="0.25">
      <c r="B5131" s="3" t="s">
        <v>7451</v>
      </c>
      <c r="C5131" s="8" t="s">
        <v>7433</v>
      </c>
      <c r="D5131" s="30">
        <v>0</v>
      </c>
    </row>
    <row r="5132" spans="2:4" x14ac:dyDescent="0.25">
      <c r="B5132" s="3" t="s">
        <v>7452</v>
      </c>
      <c r="C5132" s="8" t="s">
        <v>7433</v>
      </c>
      <c r="D5132" s="30">
        <v>0</v>
      </c>
    </row>
    <row r="5133" spans="2:4" x14ac:dyDescent="0.25">
      <c r="B5133" s="12" t="s">
        <v>7453</v>
      </c>
      <c r="C5133" s="2" t="s">
        <v>7433</v>
      </c>
      <c r="D5133" s="46">
        <v>0</v>
      </c>
    </row>
    <row r="5134" spans="2:4" x14ac:dyDescent="0.25">
      <c r="B5134" s="3" t="s">
        <v>7454</v>
      </c>
      <c r="C5134" s="8" t="s">
        <v>7433</v>
      </c>
      <c r="D5134" s="30">
        <v>0</v>
      </c>
    </row>
    <row r="5135" spans="2:4" x14ac:dyDescent="0.25">
      <c r="B5135" s="3" t="s">
        <v>7455</v>
      </c>
      <c r="C5135" s="8" t="s">
        <v>7433</v>
      </c>
      <c r="D5135" s="30">
        <v>0</v>
      </c>
    </row>
    <row r="5136" spans="2:4" x14ac:dyDescent="0.25">
      <c r="B5136" s="3" t="s">
        <v>7456</v>
      </c>
      <c r="C5136" s="8" t="s">
        <v>7433</v>
      </c>
      <c r="D5136" s="30">
        <v>0</v>
      </c>
    </row>
    <row r="5137" spans="2:4" x14ac:dyDescent="0.25">
      <c r="B5137" s="3" t="s">
        <v>7457</v>
      </c>
      <c r="C5137" s="8" t="s">
        <v>7433</v>
      </c>
      <c r="D5137" s="78">
        <v>0</v>
      </c>
    </row>
    <row r="5138" spans="2:4" x14ac:dyDescent="0.25">
      <c r="B5138" s="17" t="s">
        <v>7458</v>
      </c>
      <c r="C5138" s="16" t="s">
        <v>7433</v>
      </c>
      <c r="D5138" s="78">
        <v>0</v>
      </c>
    </row>
    <row r="5139" spans="2:4" x14ac:dyDescent="0.25">
      <c r="B5139" s="3" t="s">
        <v>7459</v>
      </c>
      <c r="C5139" s="8" t="s">
        <v>7433</v>
      </c>
      <c r="D5139" s="30">
        <v>0</v>
      </c>
    </row>
    <row r="5140" spans="2:4" x14ac:dyDescent="0.25">
      <c r="B5140" s="3" t="s">
        <v>7460</v>
      </c>
      <c r="C5140" s="8" t="s">
        <v>7433</v>
      </c>
      <c r="D5140" s="79">
        <v>0</v>
      </c>
    </row>
    <row r="5141" spans="2:4" x14ac:dyDescent="0.25">
      <c r="B5141" s="3" t="s">
        <v>7462</v>
      </c>
      <c r="C5141" s="8" t="s">
        <v>7461</v>
      </c>
      <c r="D5141" s="30">
        <v>0</v>
      </c>
    </row>
    <row r="5142" spans="2:4" x14ac:dyDescent="0.25">
      <c r="B5142" s="3" t="s">
        <v>7464</v>
      </c>
      <c r="C5142" s="8" t="s">
        <v>7463</v>
      </c>
      <c r="D5142" s="78">
        <v>0</v>
      </c>
    </row>
    <row r="5143" spans="2:4" x14ac:dyDescent="0.25">
      <c r="B5143" s="3" t="s">
        <v>7465</v>
      </c>
      <c r="C5143" s="44" t="s">
        <v>7433</v>
      </c>
      <c r="D5143" s="30">
        <v>0</v>
      </c>
    </row>
    <row r="5144" spans="2:4" x14ac:dyDescent="0.25">
      <c r="B5144" s="3" t="s">
        <v>7466</v>
      </c>
      <c r="C5144" s="8" t="s">
        <v>7461</v>
      </c>
      <c r="D5144" s="30">
        <v>0</v>
      </c>
    </row>
    <row r="5145" spans="2:4" x14ac:dyDescent="0.25">
      <c r="B5145" s="3" t="s">
        <v>7467</v>
      </c>
      <c r="C5145" s="8" t="s">
        <v>7433</v>
      </c>
      <c r="D5145" s="30">
        <v>0</v>
      </c>
    </row>
    <row r="5146" spans="2:4" x14ac:dyDescent="0.25">
      <c r="B5146" s="3" t="s">
        <v>7468</v>
      </c>
      <c r="C5146" s="8" t="s">
        <v>7461</v>
      </c>
      <c r="D5146" s="30">
        <v>0</v>
      </c>
    </row>
    <row r="5147" spans="2:4" x14ac:dyDescent="0.25">
      <c r="B5147" s="3" t="s">
        <v>7469</v>
      </c>
      <c r="C5147" s="8" t="s">
        <v>7463</v>
      </c>
      <c r="D5147" s="30">
        <v>0</v>
      </c>
    </row>
    <row r="5148" spans="2:4" x14ac:dyDescent="0.25">
      <c r="B5148" s="3" t="s">
        <v>7470</v>
      </c>
      <c r="C5148" s="44" t="s">
        <v>7461</v>
      </c>
      <c r="D5148" s="30">
        <v>0</v>
      </c>
    </row>
    <row r="5149" spans="2:4" x14ac:dyDescent="0.25">
      <c r="B5149" s="3" t="s">
        <v>7472</v>
      </c>
      <c r="C5149" s="6" t="s">
        <v>7471</v>
      </c>
      <c r="D5149" s="30">
        <v>0</v>
      </c>
    </row>
    <row r="5150" spans="2:4" x14ac:dyDescent="0.25">
      <c r="B5150" s="3" t="s">
        <v>7473</v>
      </c>
      <c r="C5150" s="8" t="s">
        <v>7438</v>
      </c>
      <c r="D5150" s="30">
        <v>0</v>
      </c>
    </row>
    <row r="5151" spans="2:4" x14ac:dyDescent="0.25">
      <c r="B5151" s="3" t="s">
        <v>7474</v>
      </c>
      <c r="C5151" s="8" t="s">
        <v>7461</v>
      </c>
      <c r="D5151" s="30">
        <v>0</v>
      </c>
    </row>
    <row r="5152" spans="2:4" x14ac:dyDescent="0.25">
      <c r="B5152" s="3" t="s">
        <v>7475</v>
      </c>
      <c r="C5152" s="8" t="s">
        <v>7461</v>
      </c>
      <c r="D5152" s="30">
        <v>0</v>
      </c>
    </row>
    <row r="5153" spans="2:4" x14ac:dyDescent="0.25">
      <c r="B5153" s="3" t="s">
        <v>7476</v>
      </c>
      <c r="C5153" s="8" t="s">
        <v>7433</v>
      </c>
      <c r="D5153" s="30">
        <v>0</v>
      </c>
    </row>
    <row r="5154" spans="2:4" x14ac:dyDescent="0.25">
      <c r="B5154" s="17" t="s">
        <v>7477</v>
      </c>
      <c r="C5154" s="16" t="s">
        <v>7438</v>
      </c>
      <c r="D5154" s="78">
        <v>0</v>
      </c>
    </row>
    <row r="5155" spans="2:4" x14ac:dyDescent="0.25">
      <c r="B5155" s="14" t="s">
        <v>7478</v>
      </c>
      <c r="C5155" s="36" t="s">
        <v>7438</v>
      </c>
      <c r="D5155" s="78">
        <v>0</v>
      </c>
    </row>
    <row r="5156" spans="2:4" x14ac:dyDescent="0.25">
      <c r="B5156" s="3" t="s">
        <v>7479</v>
      </c>
      <c r="C5156" s="44" t="s">
        <v>7461</v>
      </c>
      <c r="D5156" s="112">
        <v>0</v>
      </c>
    </row>
    <row r="5157" spans="2:4" x14ac:dyDescent="0.25">
      <c r="B5157" s="3" t="s">
        <v>7480</v>
      </c>
      <c r="C5157" s="8" t="s">
        <v>7433</v>
      </c>
      <c r="D5157" s="30">
        <v>0</v>
      </c>
    </row>
    <row r="5158" spans="2:4" x14ac:dyDescent="0.25">
      <c r="B5158" s="3" t="s">
        <v>7481</v>
      </c>
      <c r="C5158" s="8" t="s">
        <v>7433</v>
      </c>
      <c r="D5158" s="30">
        <v>0</v>
      </c>
    </row>
    <row r="5159" spans="2:4" x14ac:dyDescent="0.25">
      <c r="B5159" s="3" t="s">
        <v>7482</v>
      </c>
      <c r="C5159" s="8" t="s">
        <v>7463</v>
      </c>
      <c r="D5159" s="78">
        <v>0</v>
      </c>
    </row>
    <row r="5160" spans="2:4" x14ac:dyDescent="0.25">
      <c r="B5160" s="3" t="s">
        <v>7483</v>
      </c>
      <c r="C5160" s="8" t="s">
        <v>7463</v>
      </c>
      <c r="D5160" s="30">
        <v>0</v>
      </c>
    </row>
    <row r="5161" spans="2:4" x14ac:dyDescent="0.25">
      <c r="B5161" s="3" t="s">
        <v>7484</v>
      </c>
      <c r="C5161" s="8" t="s">
        <v>7461</v>
      </c>
      <c r="D5161" s="78">
        <v>0</v>
      </c>
    </row>
    <row r="5162" spans="2:4" x14ac:dyDescent="0.25">
      <c r="B5162" s="3" t="s">
        <v>7485</v>
      </c>
      <c r="C5162" s="8" t="s">
        <v>7461</v>
      </c>
      <c r="D5162" s="30">
        <v>0</v>
      </c>
    </row>
    <row r="5163" spans="2:4" x14ac:dyDescent="0.25">
      <c r="B5163" s="3" t="s">
        <v>7486</v>
      </c>
      <c r="C5163" s="8" t="s">
        <v>7433</v>
      </c>
      <c r="D5163" s="30">
        <v>0</v>
      </c>
    </row>
    <row r="5164" spans="2:4" x14ac:dyDescent="0.25">
      <c r="B5164" s="3" t="s">
        <v>7487</v>
      </c>
      <c r="C5164" s="8" t="s">
        <v>7433</v>
      </c>
      <c r="D5164" s="30">
        <v>0</v>
      </c>
    </row>
    <row r="5165" spans="2:4" x14ac:dyDescent="0.25">
      <c r="B5165" s="3" t="s">
        <v>7488</v>
      </c>
      <c r="C5165" s="8" t="s">
        <v>7433</v>
      </c>
      <c r="D5165" s="30">
        <v>0</v>
      </c>
    </row>
    <row r="5166" spans="2:4" x14ac:dyDescent="0.25">
      <c r="B5166" s="3" t="s">
        <v>7489</v>
      </c>
      <c r="C5166" s="8" t="s">
        <v>7433</v>
      </c>
      <c r="D5166" s="78">
        <v>0</v>
      </c>
    </row>
    <row r="5167" spans="2:4" x14ac:dyDescent="0.25">
      <c r="B5167" s="3" t="s">
        <v>7490</v>
      </c>
      <c r="C5167" s="8" t="s">
        <v>7433</v>
      </c>
      <c r="D5167" s="30">
        <v>275.2</v>
      </c>
    </row>
    <row r="5168" spans="2:4" x14ac:dyDescent="0.25">
      <c r="B5168" s="3" t="s">
        <v>7491</v>
      </c>
      <c r="C5168" s="8" t="s">
        <v>7461</v>
      </c>
      <c r="D5168" s="30">
        <v>0</v>
      </c>
    </row>
    <row r="5169" spans="2:4" x14ac:dyDescent="0.25">
      <c r="B5169" s="3" t="s">
        <v>7493</v>
      </c>
      <c r="C5169" s="8" t="s">
        <v>7492</v>
      </c>
      <c r="D5169" s="30">
        <v>0</v>
      </c>
    </row>
    <row r="5170" spans="2:4" x14ac:dyDescent="0.25">
      <c r="B5170" s="3" t="s">
        <v>7494</v>
      </c>
      <c r="C5170" s="8" t="s">
        <v>7433</v>
      </c>
      <c r="D5170" s="30">
        <v>0</v>
      </c>
    </row>
    <row r="5171" spans="2:4" x14ac:dyDescent="0.25">
      <c r="B5171" s="3" t="s">
        <v>7495</v>
      </c>
      <c r="C5171" s="8" t="s">
        <v>7433</v>
      </c>
      <c r="D5171" s="30">
        <v>0</v>
      </c>
    </row>
    <row r="5172" spans="2:4" x14ac:dyDescent="0.25">
      <c r="B5172" s="3" t="s">
        <v>7496</v>
      </c>
      <c r="C5172" s="8" t="s">
        <v>7433</v>
      </c>
      <c r="D5172" s="82">
        <v>0</v>
      </c>
    </row>
    <row r="5173" spans="2:4" x14ac:dyDescent="0.25">
      <c r="B5173" s="3" t="s">
        <v>7497</v>
      </c>
      <c r="C5173" s="8" t="s">
        <v>7433</v>
      </c>
      <c r="D5173" s="82">
        <v>0</v>
      </c>
    </row>
    <row r="5174" spans="2:4" x14ac:dyDescent="0.25">
      <c r="B5174" s="3" t="s">
        <v>7498</v>
      </c>
      <c r="C5174" s="8" t="s">
        <v>7433</v>
      </c>
      <c r="D5174" s="82">
        <v>0</v>
      </c>
    </row>
    <row r="5175" spans="2:4" x14ac:dyDescent="0.25">
      <c r="B5175" s="3" t="s">
        <v>7499</v>
      </c>
      <c r="C5175" s="8" t="s">
        <v>7433</v>
      </c>
      <c r="D5175" s="82">
        <v>0</v>
      </c>
    </row>
    <row r="5176" spans="2:4" x14ac:dyDescent="0.25">
      <c r="B5176" s="3" t="s">
        <v>7500</v>
      </c>
      <c r="C5176" s="8" t="s">
        <v>7433</v>
      </c>
      <c r="D5176" s="82">
        <v>0</v>
      </c>
    </row>
    <row r="5177" spans="2:4" x14ac:dyDescent="0.25">
      <c r="B5177" s="3" t="s">
        <v>7501</v>
      </c>
      <c r="C5177" s="8" t="s">
        <v>7433</v>
      </c>
      <c r="D5177" s="82">
        <v>0</v>
      </c>
    </row>
    <row r="5178" spans="2:4" x14ac:dyDescent="0.25">
      <c r="B5178" s="3" t="s">
        <v>7502</v>
      </c>
      <c r="C5178" s="8" t="s">
        <v>7433</v>
      </c>
      <c r="D5178" s="81">
        <v>0</v>
      </c>
    </row>
    <row r="5179" spans="2:4" x14ac:dyDescent="0.25">
      <c r="B5179" s="3" t="s">
        <v>7503</v>
      </c>
      <c r="C5179" s="8" t="s">
        <v>7433</v>
      </c>
      <c r="D5179" s="82">
        <v>0</v>
      </c>
    </row>
    <row r="5180" spans="2:4" x14ac:dyDescent="0.25">
      <c r="B5180" s="3" t="s">
        <v>7504</v>
      </c>
      <c r="C5180" s="8" t="s">
        <v>7433</v>
      </c>
      <c r="D5180" s="82">
        <v>0</v>
      </c>
    </row>
    <row r="5181" spans="2:4" x14ac:dyDescent="0.25">
      <c r="B5181" s="3" t="s">
        <v>7505</v>
      </c>
      <c r="C5181" s="8" t="s">
        <v>7433</v>
      </c>
      <c r="D5181" s="47">
        <v>0</v>
      </c>
    </row>
    <row r="5182" spans="2:4" x14ac:dyDescent="0.25">
      <c r="B5182" s="3" t="s">
        <v>7506</v>
      </c>
      <c r="C5182" s="6" t="s">
        <v>7433</v>
      </c>
      <c r="D5182" s="30">
        <v>0</v>
      </c>
    </row>
    <row r="5183" spans="2:4" x14ac:dyDescent="0.25">
      <c r="B5183" s="3" t="s">
        <v>7507</v>
      </c>
      <c r="C5183" s="8" t="s">
        <v>7433</v>
      </c>
      <c r="D5183" s="30">
        <v>0</v>
      </c>
    </row>
    <row r="5184" spans="2:4" x14ac:dyDescent="0.25">
      <c r="B5184" s="3" t="s">
        <v>7508</v>
      </c>
      <c r="C5184" s="8" t="s">
        <v>7433</v>
      </c>
      <c r="D5184" s="30">
        <v>0</v>
      </c>
    </row>
    <row r="5185" spans="2:4" x14ac:dyDescent="0.25">
      <c r="B5185" s="3" t="s">
        <v>7509</v>
      </c>
      <c r="C5185" s="6" t="s">
        <v>7433</v>
      </c>
      <c r="D5185" s="30">
        <v>0</v>
      </c>
    </row>
    <row r="5186" spans="2:4" x14ac:dyDescent="0.25">
      <c r="B5186" s="3" t="s">
        <v>7510</v>
      </c>
      <c r="C5186" s="8" t="s">
        <v>7433</v>
      </c>
      <c r="D5186" s="30">
        <v>0</v>
      </c>
    </row>
    <row r="5187" spans="2:4" x14ac:dyDescent="0.25">
      <c r="B5187" s="3" t="s">
        <v>7511</v>
      </c>
      <c r="C5187" s="8" t="s">
        <v>7433</v>
      </c>
      <c r="D5187" s="81">
        <v>0</v>
      </c>
    </row>
    <row r="5188" spans="2:4" x14ac:dyDescent="0.25">
      <c r="B5188" s="3" t="s">
        <v>7512</v>
      </c>
      <c r="C5188" s="8" t="s">
        <v>7433</v>
      </c>
      <c r="D5188" s="30">
        <v>0</v>
      </c>
    </row>
    <row r="5189" spans="2:4" x14ac:dyDescent="0.25">
      <c r="B5189" s="3" t="s">
        <v>7513</v>
      </c>
      <c r="C5189" s="8" t="s">
        <v>7433</v>
      </c>
      <c r="D5189" s="30">
        <v>0</v>
      </c>
    </row>
    <row r="5190" spans="2:4" x14ac:dyDescent="0.25">
      <c r="B5190" s="3" t="s">
        <v>7514</v>
      </c>
      <c r="C5190" s="8" t="s">
        <v>7433</v>
      </c>
      <c r="D5190" s="82">
        <v>0</v>
      </c>
    </row>
    <row r="5191" spans="2:4" x14ac:dyDescent="0.25">
      <c r="B5191" s="3" t="s">
        <v>7515</v>
      </c>
      <c r="C5191" s="8" t="s">
        <v>7433</v>
      </c>
      <c r="D5191" s="82">
        <v>0</v>
      </c>
    </row>
    <row r="5192" spans="2:4" x14ac:dyDescent="0.25">
      <c r="B5192" s="3" t="s">
        <v>7516</v>
      </c>
      <c r="C5192" s="8" t="s">
        <v>7433</v>
      </c>
      <c r="D5192" s="82">
        <v>0</v>
      </c>
    </row>
    <row r="5193" spans="2:4" x14ac:dyDescent="0.25">
      <c r="B5193" s="3" t="s">
        <v>7517</v>
      </c>
      <c r="C5193" s="8" t="s">
        <v>7433</v>
      </c>
      <c r="D5193" s="82">
        <v>0</v>
      </c>
    </row>
    <row r="5194" spans="2:4" x14ac:dyDescent="0.25">
      <c r="B5194" s="3" t="s">
        <v>7518</v>
      </c>
      <c r="C5194" s="8" t="s">
        <v>7433</v>
      </c>
      <c r="D5194" s="47">
        <v>0</v>
      </c>
    </row>
    <row r="5195" spans="2:4" x14ac:dyDescent="0.25">
      <c r="B5195" s="3" t="s">
        <v>7519</v>
      </c>
      <c r="C5195" s="8" t="s">
        <v>7433</v>
      </c>
      <c r="D5195" s="59">
        <v>0</v>
      </c>
    </row>
    <row r="5196" spans="2:4" x14ac:dyDescent="0.25">
      <c r="B5196" s="3" t="s">
        <v>7520</v>
      </c>
      <c r="C5196" s="8" t="s">
        <v>7433</v>
      </c>
      <c r="D5196" s="81">
        <v>0</v>
      </c>
    </row>
    <row r="5197" spans="2:4" x14ac:dyDescent="0.25">
      <c r="B5197" s="3" t="s">
        <v>7521</v>
      </c>
      <c r="C5197" s="8" t="s">
        <v>7471</v>
      </c>
      <c r="D5197" s="30">
        <v>0</v>
      </c>
    </row>
    <row r="5198" spans="2:4" x14ac:dyDescent="0.25">
      <c r="B5198" s="3" t="s">
        <v>7522</v>
      </c>
      <c r="C5198" s="8" t="s">
        <v>7433</v>
      </c>
      <c r="D5198" s="30">
        <v>0</v>
      </c>
    </row>
    <row r="5199" spans="2:4" x14ac:dyDescent="0.25">
      <c r="B5199" s="3" t="s">
        <v>7523</v>
      </c>
      <c r="C5199" s="8" t="s">
        <v>7433</v>
      </c>
      <c r="D5199" s="30">
        <v>0</v>
      </c>
    </row>
    <row r="5200" spans="2:4" x14ac:dyDescent="0.25">
      <c r="B5200" s="3" t="s">
        <v>7524</v>
      </c>
      <c r="C5200" s="8" t="s">
        <v>7433</v>
      </c>
      <c r="D5200" s="30">
        <v>0</v>
      </c>
    </row>
    <row r="5201" spans="2:4" x14ac:dyDescent="0.25">
      <c r="B5201" s="3" t="s">
        <v>7525</v>
      </c>
      <c r="C5201" s="8" t="s">
        <v>7433</v>
      </c>
      <c r="D5201" s="79">
        <v>0</v>
      </c>
    </row>
    <row r="5202" spans="2:4" x14ac:dyDescent="0.25">
      <c r="B5202" s="14" t="s">
        <v>7526</v>
      </c>
      <c r="C5202" s="36" t="s">
        <v>7433</v>
      </c>
      <c r="D5202" s="108">
        <v>0</v>
      </c>
    </row>
    <row r="5203" spans="2:4" x14ac:dyDescent="0.25">
      <c r="B5203" s="3" t="s">
        <v>7527</v>
      </c>
      <c r="C5203" s="8" t="s">
        <v>7433</v>
      </c>
      <c r="D5203" s="81">
        <v>0</v>
      </c>
    </row>
    <row r="5204" spans="2:4" x14ac:dyDescent="0.25">
      <c r="B5204" s="14" t="s">
        <v>7527</v>
      </c>
      <c r="C5204" s="13" t="s">
        <v>7433</v>
      </c>
      <c r="D5204" s="92">
        <v>0</v>
      </c>
    </row>
    <row r="5205" spans="2:4" x14ac:dyDescent="0.25">
      <c r="B5205" s="14" t="s">
        <v>7529</v>
      </c>
      <c r="C5205" s="13" t="s">
        <v>7528</v>
      </c>
      <c r="D5205" s="92">
        <v>173.04347999999999</v>
      </c>
    </row>
    <row r="5206" spans="2:4" x14ac:dyDescent="0.25">
      <c r="B5206" s="14" t="s">
        <v>7530</v>
      </c>
      <c r="C5206" s="36" t="s">
        <v>7433</v>
      </c>
      <c r="D5206" s="108">
        <v>0</v>
      </c>
    </row>
    <row r="5207" spans="2:4" x14ac:dyDescent="0.25">
      <c r="B5207" s="14" t="s">
        <v>7531</v>
      </c>
      <c r="C5207" s="36" t="s">
        <v>7433</v>
      </c>
      <c r="D5207" s="108">
        <v>0</v>
      </c>
    </row>
    <row r="5208" spans="2:4" x14ac:dyDescent="0.25">
      <c r="B5208" s="14" t="s">
        <v>7532</v>
      </c>
      <c r="C5208" s="13" t="s">
        <v>7433</v>
      </c>
      <c r="D5208" s="92">
        <v>0</v>
      </c>
    </row>
    <row r="5209" spans="2:4" x14ac:dyDescent="0.25">
      <c r="B5209" s="14" t="s">
        <v>7533</v>
      </c>
      <c r="C5209" s="13" t="s">
        <v>7433</v>
      </c>
      <c r="D5209" s="92">
        <v>0</v>
      </c>
    </row>
    <row r="5210" spans="2:4" x14ac:dyDescent="0.25">
      <c r="B5210" s="3" t="s">
        <v>7534</v>
      </c>
      <c r="C5210" s="8" t="s">
        <v>7433</v>
      </c>
      <c r="D5210" s="82">
        <v>0</v>
      </c>
    </row>
    <row r="5211" spans="2:4" x14ac:dyDescent="0.25">
      <c r="B5211" s="3" t="s">
        <v>7535</v>
      </c>
      <c r="C5211" s="8" t="s">
        <v>7433</v>
      </c>
      <c r="D5211" s="59">
        <v>0</v>
      </c>
    </row>
    <row r="5212" spans="2:4" x14ac:dyDescent="0.25">
      <c r="B5212" s="3" t="s">
        <v>7536</v>
      </c>
      <c r="C5212" s="8" t="s">
        <v>7433</v>
      </c>
      <c r="D5212" s="79">
        <v>0</v>
      </c>
    </row>
    <row r="5213" spans="2:4" x14ac:dyDescent="0.25">
      <c r="B5213" s="3" t="s">
        <v>7537</v>
      </c>
      <c r="C5213" s="8" t="s">
        <v>7433</v>
      </c>
      <c r="D5213" s="82">
        <v>0</v>
      </c>
    </row>
    <row r="5214" spans="2:4" x14ac:dyDescent="0.25">
      <c r="B5214" s="3" t="s">
        <v>7538</v>
      </c>
      <c r="C5214" s="8" t="s">
        <v>7433</v>
      </c>
      <c r="D5214" s="30">
        <v>0</v>
      </c>
    </row>
    <row r="5215" spans="2:4" x14ac:dyDescent="0.25">
      <c r="B5215" s="3" t="s">
        <v>7539</v>
      </c>
      <c r="C5215" s="8" t="s">
        <v>7433</v>
      </c>
      <c r="D5215" s="30">
        <v>0</v>
      </c>
    </row>
    <row r="5216" spans="2:4" x14ac:dyDescent="0.25">
      <c r="B5216" s="3" t="s">
        <v>7540</v>
      </c>
      <c r="C5216" s="8" t="s">
        <v>7433</v>
      </c>
      <c r="D5216" s="30">
        <v>0</v>
      </c>
    </row>
    <row r="5217" spans="2:4" x14ac:dyDescent="0.25">
      <c r="B5217" s="3" t="s">
        <v>7541</v>
      </c>
      <c r="C5217" s="8" t="s">
        <v>7433</v>
      </c>
      <c r="D5217" s="81">
        <v>0</v>
      </c>
    </row>
    <row r="5218" spans="2:4" x14ac:dyDescent="0.25">
      <c r="B5218" s="3" t="s">
        <v>7542</v>
      </c>
      <c r="C5218" s="8" t="s">
        <v>7433</v>
      </c>
      <c r="D5218" s="79">
        <v>0</v>
      </c>
    </row>
    <row r="5219" spans="2:4" x14ac:dyDescent="0.25">
      <c r="B5219" s="3" t="s">
        <v>7544</v>
      </c>
      <c r="C5219" s="6" t="s">
        <v>7543</v>
      </c>
      <c r="D5219" s="30">
        <v>0</v>
      </c>
    </row>
    <row r="5220" spans="2:4" x14ac:dyDescent="0.25">
      <c r="B5220" s="3" t="s">
        <v>7545</v>
      </c>
      <c r="C5220" s="6" t="s">
        <v>7543</v>
      </c>
      <c r="D5220" s="30">
        <v>0</v>
      </c>
    </row>
    <row r="5221" spans="2:4" x14ac:dyDescent="0.25">
      <c r="B5221" s="3" t="s">
        <v>7546</v>
      </c>
      <c r="C5221" s="8" t="s">
        <v>7433</v>
      </c>
      <c r="D5221" s="30">
        <v>0</v>
      </c>
    </row>
    <row r="5222" spans="2:4" x14ac:dyDescent="0.25">
      <c r="B5222" s="3" t="s">
        <v>7547</v>
      </c>
      <c r="C5222" s="8" t="s">
        <v>7433</v>
      </c>
      <c r="D5222" s="81">
        <v>0</v>
      </c>
    </row>
    <row r="5223" spans="2:4" x14ac:dyDescent="0.25">
      <c r="B5223" s="12" t="s">
        <v>7548</v>
      </c>
      <c r="C5223" s="2" t="s">
        <v>7433</v>
      </c>
      <c r="D5223" s="59">
        <v>0</v>
      </c>
    </row>
    <row r="5224" spans="2:4" x14ac:dyDescent="0.25">
      <c r="B5224" s="12" t="s">
        <v>7549</v>
      </c>
      <c r="C5224" s="2" t="s">
        <v>7433</v>
      </c>
      <c r="D5224" s="59">
        <v>0</v>
      </c>
    </row>
    <row r="5225" spans="2:4" x14ac:dyDescent="0.25">
      <c r="B5225" s="12" t="s">
        <v>7550</v>
      </c>
      <c r="C5225" s="8" t="s">
        <v>7433</v>
      </c>
      <c r="D5225" s="30">
        <v>0</v>
      </c>
    </row>
    <row r="5226" spans="2:4" x14ac:dyDescent="0.25">
      <c r="B5226" s="12" t="s">
        <v>7551</v>
      </c>
      <c r="C5226" s="2" t="s">
        <v>7433</v>
      </c>
      <c r="D5226" s="59">
        <v>0</v>
      </c>
    </row>
    <row r="5227" spans="2:4" x14ac:dyDescent="0.25">
      <c r="B5227" s="3" t="s">
        <v>7552</v>
      </c>
      <c r="C5227" s="2" t="s">
        <v>7433</v>
      </c>
      <c r="D5227" s="59">
        <v>0</v>
      </c>
    </row>
    <row r="5228" spans="2:4" x14ac:dyDescent="0.25">
      <c r="B5228" s="3" t="s">
        <v>7553</v>
      </c>
      <c r="C5228" s="8" t="s">
        <v>7471</v>
      </c>
      <c r="D5228" s="30">
        <v>0</v>
      </c>
    </row>
    <row r="5229" spans="2:4" x14ac:dyDescent="0.25">
      <c r="B5229" s="3" t="s">
        <v>7554</v>
      </c>
      <c r="C5229" s="2" t="s">
        <v>7441</v>
      </c>
      <c r="D5229" s="59">
        <v>0</v>
      </c>
    </row>
    <row r="5230" spans="2:4" x14ac:dyDescent="0.25">
      <c r="B5230" s="3" t="s">
        <v>7555</v>
      </c>
      <c r="C5230" s="6" t="s">
        <v>7433</v>
      </c>
      <c r="D5230" s="30">
        <v>0</v>
      </c>
    </row>
    <row r="5231" spans="2:4" x14ac:dyDescent="0.25">
      <c r="B5231" s="3" t="s">
        <v>7556</v>
      </c>
      <c r="C5231" s="8" t="s">
        <v>7433</v>
      </c>
      <c r="D5231" s="59">
        <v>0</v>
      </c>
    </row>
    <row r="5232" spans="2:4" x14ac:dyDescent="0.25">
      <c r="B5232" s="12" t="s">
        <v>7557</v>
      </c>
      <c r="C5232" s="20" t="s">
        <v>7433</v>
      </c>
      <c r="D5232" s="59">
        <v>0</v>
      </c>
    </row>
    <row r="5233" spans="2:4" x14ac:dyDescent="0.25">
      <c r="B5233" s="3" t="s">
        <v>7558</v>
      </c>
      <c r="C5233" s="2" t="s">
        <v>7433</v>
      </c>
      <c r="D5233" s="59">
        <v>0</v>
      </c>
    </row>
    <row r="5234" spans="2:4" x14ac:dyDescent="0.25">
      <c r="B5234" s="3" t="s">
        <v>7559</v>
      </c>
      <c r="C5234" s="2" t="s">
        <v>7433</v>
      </c>
      <c r="D5234" s="59">
        <v>0</v>
      </c>
    </row>
    <row r="5235" spans="2:4" x14ac:dyDescent="0.25">
      <c r="B5235" s="3" t="s">
        <v>7560</v>
      </c>
      <c r="C5235" s="2" t="s">
        <v>7433</v>
      </c>
      <c r="D5235" s="59">
        <v>0</v>
      </c>
    </row>
    <row r="5236" spans="2:4" x14ac:dyDescent="0.25">
      <c r="B5236" s="3" t="s">
        <v>7561</v>
      </c>
      <c r="C5236" s="2" t="s">
        <v>7433</v>
      </c>
      <c r="D5236" s="59">
        <v>0</v>
      </c>
    </row>
    <row r="5237" spans="2:4" x14ac:dyDescent="0.25">
      <c r="B5237" s="3" t="s">
        <v>7562</v>
      </c>
      <c r="C5237" s="2" t="s">
        <v>7433</v>
      </c>
      <c r="D5237" s="59">
        <v>0</v>
      </c>
    </row>
    <row r="5238" spans="2:4" x14ac:dyDescent="0.25">
      <c r="B5238" s="3" t="s">
        <v>7563</v>
      </c>
      <c r="C5238" s="6" t="s">
        <v>7433</v>
      </c>
      <c r="D5238" s="30">
        <v>0</v>
      </c>
    </row>
    <row r="5239" spans="2:4" x14ac:dyDescent="0.25">
      <c r="B5239" s="3" t="s">
        <v>7565</v>
      </c>
      <c r="C5239" s="8" t="s">
        <v>7564</v>
      </c>
      <c r="D5239" s="30">
        <v>104.34</v>
      </c>
    </row>
    <row r="5240" spans="2:4" x14ac:dyDescent="0.25">
      <c r="B5240" s="3" t="s">
        <v>7566</v>
      </c>
      <c r="C5240" s="8" t="s">
        <v>7433</v>
      </c>
      <c r="D5240" s="30">
        <v>0</v>
      </c>
    </row>
    <row r="5241" spans="2:4" x14ac:dyDescent="0.25">
      <c r="B5241" s="12" t="s">
        <v>7567</v>
      </c>
      <c r="C5241" s="8" t="s">
        <v>7433</v>
      </c>
      <c r="D5241" s="59">
        <v>236</v>
      </c>
    </row>
    <row r="5242" spans="2:4" x14ac:dyDescent="0.25">
      <c r="B5242" s="3" t="s">
        <v>7568</v>
      </c>
      <c r="C5242" s="6" t="s">
        <v>7433</v>
      </c>
      <c r="D5242" s="30">
        <v>0</v>
      </c>
    </row>
    <row r="5243" spans="2:4" x14ac:dyDescent="0.25">
      <c r="B5243" s="3" t="s">
        <v>7569</v>
      </c>
      <c r="C5243" s="2" t="s">
        <v>7433</v>
      </c>
      <c r="D5243" s="59">
        <v>0</v>
      </c>
    </row>
    <row r="5244" spans="2:4" x14ac:dyDescent="0.25">
      <c r="B5244" s="3" t="s">
        <v>7571</v>
      </c>
      <c r="C5244" s="35" t="s">
        <v>7570</v>
      </c>
      <c r="D5244" s="30">
        <v>77.59</v>
      </c>
    </row>
    <row r="5245" spans="2:4" x14ac:dyDescent="0.25">
      <c r="B5245" s="3" t="s">
        <v>7572</v>
      </c>
      <c r="C5245" s="20" t="s">
        <v>7433</v>
      </c>
      <c r="D5245" s="59">
        <v>0</v>
      </c>
    </row>
    <row r="5246" spans="2:4" x14ac:dyDescent="0.25">
      <c r="B5246" s="3" t="s">
        <v>7573</v>
      </c>
      <c r="C5246" s="20" t="s">
        <v>7433</v>
      </c>
      <c r="D5246" s="59">
        <v>0</v>
      </c>
    </row>
    <row r="5247" spans="2:4" x14ac:dyDescent="0.25">
      <c r="B5247" s="3" t="s">
        <v>7574</v>
      </c>
      <c r="C5247" s="6" t="s">
        <v>7471</v>
      </c>
      <c r="D5247" s="79">
        <v>0</v>
      </c>
    </row>
    <row r="5248" spans="2:4" x14ac:dyDescent="0.25">
      <c r="B5248" s="12" t="s">
        <v>7575</v>
      </c>
      <c r="C5248" s="2" t="s">
        <v>7433</v>
      </c>
      <c r="D5248" s="59">
        <v>0</v>
      </c>
    </row>
    <row r="5249" spans="2:4" x14ac:dyDescent="0.25">
      <c r="B5249" s="3" t="s">
        <v>7576</v>
      </c>
      <c r="C5249" s="8" t="s">
        <v>7433</v>
      </c>
      <c r="D5249" s="82">
        <v>0</v>
      </c>
    </row>
    <row r="5250" spans="2:4" x14ac:dyDescent="0.25">
      <c r="B5250" s="3" t="s">
        <v>7577</v>
      </c>
      <c r="C5250" s="8" t="s">
        <v>7433</v>
      </c>
      <c r="D5250" s="82">
        <v>0</v>
      </c>
    </row>
    <row r="5251" spans="2:4" x14ac:dyDescent="0.25">
      <c r="B5251" s="3" t="s">
        <v>7578</v>
      </c>
      <c r="C5251" s="8" t="s">
        <v>7433</v>
      </c>
      <c r="D5251" s="82">
        <v>0</v>
      </c>
    </row>
    <row r="5252" spans="2:4" x14ac:dyDescent="0.25">
      <c r="B5252" s="3" t="s">
        <v>7579</v>
      </c>
      <c r="C5252" s="8" t="s">
        <v>7433</v>
      </c>
      <c r="D5252" s="82">
        <v>0</v>
      </c>
    </row>
    <row r="5253" spans="2:4" x14ac:dyDescent="0.25">
      <c r="B5253" s="3" t="s">
        <v>7580</v>
      </c>
      <c r="C5253" s="8" t="s">
        <v>7433</v>
      </c>
      <c r="D5253" s="82">
        <v>0</v>
      </c>
    </row>
    <row r="5254" spans="2:4" x14ac:dyDescent="0.25">
      <c r="B5254" s="3" t="s">
        <v>7581</v>
      </c>
      <c r="C5254" s="8" t="s">
        <v>7433</v>
      </c>
      <c r="D5254" s="82">
        <v>0</v>
      </c>
    </row>
    <row r="5255" spans="2:4" x14ac:dyDescent="0.25">
      <c r="B5255" s="3" t="s">
        <v>7582</v>
      </c>
      <c r="C5255" s="8" t="s">
        <v>7433</v>
      </c>
      <c r="D5255" s="82">
        <v>0</v>
      </c>
    </row>
    <row r="5256" spans="2:4" x14ac:dyDescent="0.25">
      <c r="B5256" s="3" t="s">
        <v>7583</v>
      </c>
      <c r="C5256" s="8" t="s">
        <v>7433</v>
      </c>
      <c r="D5256" s="82">
        <v>0</v>
      </c>
    </row>
    <row r="5257" spans="2:4" x14ac:dyDescent="0.25">
      <c r="B5257" s="3" t="s">
        <v>7584</v>
      </c>
      <c r="C5257" s="8" t="s">
        <v>7433</v>
      </c>
      <c r="D5257" s="82">
        <v>0</v>
      </c>
    </row>
    <row r="5258" spans="2:4" x14ac:dyDescent="0.25">
      <c r="B5258" s="12" t="s">
        <v>7585</v>
      </c>
      <c r="C5258" s="2" t="s">
        <v>7433</v>
      </c>
      <c r="D5258" s="59">
        <v>236</v>
      </c>
    </row>
    <row r="5259" spans="2:4" x14ac:dyDescent="0.25">
      <c r="B5259" s="3" t="s">
        <v>7586</v>
      </c>
      <c r="C5259" s="2" t="s">
        <v>7433</v>
      </c>
      <c r="D5259" s="59">
        <v>0</v>
      </c>
    </row>
    <row r="5260" spans="2:4" x14ac:dyDescent="0.25">
      <c r="B5260" s="3" t="s">
        <v>7587</v>
      </c>
      <c r="C5260" s="2" t="s">
        <v>7433</v>
      </c>
      <c r="D5260" s="30">
        <v>0</v>
      </c>
    </row>
    <row r="5261" spans="2:4" x14ac:dyDescent="0.25">
      <c r="B5261" s="3" t="s">
        <v>7588</v>
      </c>
      <c r="C5261" s="2" t="s">
        <v>7433</v>
      </c>
      <c r="D5261" s="30">
        <v>0</v>
      </c>
    </row>
    <row r="5262" spans="2:4" x14ac:dyDescent="0.25">
      <c r="B5262" s="3" t="s">
        <v>7589</v>
      </c>
      <c r="C5262" s="2" t="s">
        <v>7433</v>
      </c>
      <c r="D5262" s="30">
        <v>0</v>
      </c>
    </row>
    <row r="5263" spans="2:4" x14ac:dyDescent="0.25">
      <c r="B5263" s="3" t="s">
        <v>7590</v>
      </c>
      <c r="C5263" s="8" t="s">
        <v>7433</v>
      </c>
      <c r="D5263" s="30">
        <v>0</v>
      </c>
    </row>
    <row r="5264" spans="2:4" x14ac:dyDescent="0.25">
      <c r="B5264" s="3" t="s">
        <v>7591</v>
      </c>
      <c r="C5264" s="8" t="s">
        <v>7433</v>
      </c>
      <c r="D5264" s="30">
        <v>0</v>
      </c>
    </row>
    <row r="5265" spans="2:4" x14ac:dyDescent="0.25">
      <c r="B5265" s="3" t="s">
        <v>7592</v>
      </c>
      <c r="C5265" s="8" t="s">
        <v>7433</v>
      </c>
      <c r="D5265" s="30">
        <v>0</v>
      </c>
    </row>
    <row r="5266" spans="2:4" x14ac:dyDescent="0.25">
      <c r="B5266" s="3" t="s">
        <v>7593</v>
      </c>
      <c r="C5266" s="8" t="s">
        <v>7433</v>
      </c>
      <c r="D5266" s="30">
        <v>0</v>
      </c>
    </row>
    <row r="5267" spans="2:4" x14ac:dyDescent="0.25">
      <c r="B5267" s="3" t="s">
        <v>7594</v>
      </c>
      <c r="C5267" s="8" t="s">
        <v>7433</v>
      </c>
      <c r="D5267" s="30">
        <v>0</v>
      </c>
    </row>
    <row r="5268" spans="2:4" x14ac:dyDescent="0.25">
      <c r="B5268" s="3" t="s">
        <v>7595</v>
      </c>
      <c r="C5268" s="2" t="s">
        <v>7433</v>
      </c>
      <c r="D5268" s="59">
        <v>0</v>
      </c>
    </row>
    <row r="5269" spans="2:4" x14ac:dyDescent="0.25">
      <c r="B5269" s="3" t="s">
        <v>7596</v>
      </c>
      <c r="C5269" s="2" t="s">
        <v>7433</v>
      </c>
      <c r="D5269" s="59">
        <v>0</v>
      </c>
    </row>
    <row r="5270" spans="2:4" x14ac:dyDescent="0.25">
      <c r="B5270" s="3" t="s">
        <v>7597</v>
      </c>
      <c r="C5270" s="8" t="s">
        <v>7433</v>
      </c>
      <c r="D5270" s="30">
        <v>0</v>
      </c>
    </row>
    <row r="5271" spans="2:4" x14ac:dyDescent="0.25">
      <c r="B5271" s="3" t="s">
        <v>7598</v>
      </c>
      <c r="C5271" s="8" t="s">
        <v>7433</v>
      </c>
      <c r="D5271" s="30">
        <v>0</v>
      </c>
    </row>
    <row r="5272" spans="2:4" x14ac:dyDescent="0.25">
      <c r="B5272" s="3" t="s">
        <v>7599</v>
      </c>
      <c r="C5272" s="2" t="s">
        <v>7433</v>
      </c>
      <c r="D5272" s="59">
        <v>0</v>
      </c>
    </row>
    <row r="5273" spans="2:4" x14ac:dyDescent="0.25">
      <c r="B5273" s="3" t="s">
        <v>7601</v>
      </c>
      <c r="C5273" s="35" t="s">
        <v>7600</v>
      </c>
      <c r="D5273" s="30">
        <v>12.69</v>
      </c>
    </row>
    <row r="5274" spans="2:4" x14ac:dyDescent="0.25">
      <c r="B5274" s="12" t="s">
        <v>7602</v>
      </c>
      <c r="C5274" s="2" t="s">
        <v>7433</v>
      </c>
      <c r="D5274" s="59">
        <v>0</v>
      </c>
    </row>
    <row r="5275" spans="2:4" x14ac:dyDescent="0.25">
      <c r="B5275" s="3" t="s">
        <v>7603</v>
      </c>
      <c r="C5275" s="8" t="s">
        <v>7433</v>
      </c>
      <c r="D5275" s="30">
        <v>0</v>
      </c>
    </row>
    <row r="5276" spans="2:4" x14ac:dyDescent="0.25">
      <c r="B5276" s="3" t="s">
        <v>7604</v>
      </c>
      <c r="C5276" s="6" t="s">
        <v>7433</v>
      </c>
      <c r="D5276" s="30">
        <v>0</v>
      </c>
    </row>
    <row r="5277" spans="2:4" x14ac:dyDescent="0.25">
      <c r="B5277" s="12" t="s">
        <v>7605</v>
      </c>
      <c r="C5277" s="2" t="s">
        <v>7433</v>
      </c>
      <c r="D5277" s="59">
        <v>0</v>
      </c>
    </row>
    <row r="5278" spans="2:4" x14ac:dyDescent="0.25">
      <c r="B5278" s="12" t="s">
        <v>7606</v>
      </c>
      <c r="C5278" s="2" t="s">
        <v>7433</v>
      </c>
      <c r="D5278" s="59">
        <v>0</v>
      </c>
    </row>
    <row r="5279" spans="2:4" x14ac:dyDescent="0.25">
      <c r="B5279" s="12" t="s">
        <v>7607</v>
      </c>
      <c r="C5279" s="2" t="s">
        <v>7433</v>
      </c>
      <c r="D5279" s="59">
        <v>0</v>
      </c>
    </row>
    <row r="5280" spans="2:4" x14ac:dyDescent="0.25">
      <c r="B5280" s="12" t="s">
        <v>7608</v>
      </c>
      <c r="C5280" s="2" t="s">
        <v>7433</v>
      </c>
      <c r="D5280" s="59">
        <v>0</v>
      </c>
    </row>
    <row r="5281" spans="2:4" x14ac:dyDescent="0.25">
      <c r="B5281" s="3" t="s">
        <v>7609</v>
      </c>
      <c r="C5281" s="2" t="s">
        <v>7433</v>
      </c>
      <c r="D5281" s="59">
        <v>0</v>
      </c>
    </row>
    <row r="5282" spans="2:4" x14ac:dyDescent="0.25">
      <c r="B5282" s="3" t="s">
        <v>7610</v>
      </c>
      <c r="C5282" s="2" t="s">
        <v>7433</v>
      </c>
      <c r="D5282" s="79">
        <v>0</v>
      </c>
    </row>
    <row r="5283" spans="2:4" x14ac:dyDescent="0.25">
      <c r="B5283" s="3" t="s">
        <v>7612</v>
      </c>
      <c r="C5283" s="8" t="s">
        <v>7611</v>
      </c>
      <c r="D5283" s="30">
        <v>106.9</v>
      </c>
    </row>
    <row r="5284" spans="2:4" x14ac:dyDescent="0.25">
      <c r="B5284" s="12" t="s">
        <v>7613</v>
      </c>
      <c r="C5284" s="2" t="s">
        <v>7611</v>
      </c>
      <c r="D5284" s="59">
        <v>137.93</v>
      </c>
    </row>
    <row r="5285" spans="2:4" x14ac:dyDescent="0.25">
      <c r="B5285" s="12" t="s">
        <v>7614</v>
      </c>
      <c r="C5285" s="2" t="s">
        <v>7433</v>
      </c>
      <c r="D5285" s="59">
        <v>0</v>
      </c>
    </row>
    <row r="5286" spans="2:4" x14ac:dyDescent="0.25">
      <c r="B5286" s="3" t="s">
        <v>7615</v>
      </c>
      <c r="C5286" s="8" t="s">
        <v>7433</v>
      </c>
      <c r="D5286" s="30">
        <v>0</v>
      </c>
    </row>
    <row r="5287" spans="2:4" x14ac:dyDescent="0.25">
      <c r="B5287" s="3" t="s">
        <v>7616</v>
      </c>
      <c r="C5287" s="6" t="s">
        <v>7433</v>
      </c>
      <c r="D5287" s="30">
        <v>0</v>
      </c>
    </row>
    <row r="5288" spans="2:4" x14ac:dyDescent="0.25">
      <c r="B5288" s="3" t="s">
        <v>7617</v>
      </c>
      <c r="C5288" s="8" t="s">
        <v>7433</v>
      </c>
      <c r="D5288" s="30">
        <v>0</v>
      </c>
    </row>
    <row r="5289" spans="2:4" x14ac:dyDescent="0.25">
      <c r="B5289" s="12" t="s">
        <v>7618</v>
      </c>
      <c r="C5289" s="2" t="s">
        <v>7433</v>
      </c>
      <c r="D5289" s="77">
        <v>0</v>
      </c>
    </row>
    <row r="5290" spans="2:4" x14ac:dyDescent="0.25">
      <c r="B5290" s="12" t="s">
        <v>7619</v>
      </c>
      <c r="C5290" s="2" t="s">
        <v>7433</v>
      </c>
      <c r="D5290" s="59">
        <v>0</v>
      </c>
    </row>
    <row r="5291" spans="2:4" x14ac:dyDescent="0.25">
      <c r="B5291" s="12" t="s">
        <v>7620</v>
      </c>
      <c r="C5291" s="2" t="s">
        <v>7433</v>
      </c>
      <c r="D5291" s="59">
        <v>0</v>
      </c>
    </row>
    <row r="5292" spans="2:4" x14ac:dyDescent="0.25">
      <c r="B5292" s="12" t="s">
        <v>7621</v>
      </c>
      <c r="C5292" s="2" t="s">
        <v>7433</v>
      </c>
      <c r="D5292" s="59">
        <v>0</v>
      </c>
    </row>
    <row r="5293" spans="2:4" x14ac:dyDescent="0.25">
      <c r="B5293" s="12" t="s">
        <v>7622</v>
      </c>
      <c r="C5293" s="2" t="s">
        <v>7433</v>
      </c>
      <c r="D5293" s="59">
        <v>0</v>
      </c>
    </row>
    <row r="5294" spans="2:4" x14ac:dyDescent="0.25">
      <c r="B5294" s="3" t="s">
        <v>7623</v>
      </c>
      <c r="C5294" s="20" t="s">
        <v>7433</v>
      </c>
      <c r="D5294" s="59">
        <v>0</v>
      </c>
    </row>
    <row r="5295" spans="2:4" x14ac:dyDescent="0.25">
      <c r="B5295" s="3" t="s">
        <v>7624</v>
      </c>
      <c r="C5295" s="20" t="s">
        <v>7433</v>
      </c>
      <c r="D5295" s="59">
        <v>0</v>
      </c>
    </row>
    <row r="5296" spans="2:4" x14ac:dyDescent="0.25">
      <c r="B5296" s="3" t="s">
        <v>7625</v>
      </c>
      <c r="C5296" s="20" t="s">
        <v>7433</v>
      </c>
      <c r="D5296" s="59">
        <v>0</v>
      </c>
    </row>
    <row r="5297" spans="2:4" x14ac:dyDescent="0.25">
      <c r="B5297" s="12" t="s">
        <v>7626</v>
      </c>
      <c r="C5297" s="2" t="s">
        <v>7433</v>
      </c>
      <c r="D5297" s="59">
        <v>0</v>
      </c>
    </row>
    <row r="5298" spans="2:4" x14ac:dyDescent="0.25">
      <c r="B5298" s="12" t="s">
        <v>7627</v>
      </c>
      <c r="C5298" s="2" t="s">
        <v>7433</v>
      </c>
      <c r="D5298" s="59">
        <v>0</v>
      </c>
    </row>
    <row r="5299" spans="2:4" x14ac:dyDescent="0.25">
      <c r="B5299" s="12" t="s">
        <v>7628</v>
      </c>
      <c r="C5299" s="2" t="s">
        <v>7433</v>
      </c>
      <c r="D5299" s="59">
        <v>0</v>
      </c>
    </row>
    <row r="5300" spans="2:4" x14ac:dyDescent="0.25">
      <c r="B5300" s="3" t="s">
        <v>7629</v>
      </c>
      <c r="C5300" s="2" t="s">
        <v>7463</v>
      </c>
      <c r="D5300" s="77">
        <v>0</v>
      </c>
    </row>
    <row r="5301" spans="2:4" x14ac:dyDescent="0.25">
      <c r="B5301" s="12" t="s">
        <v>7630</v>
      </c>
      <c r="C5301" s="2" t="s">
        <v>7433</v>
      </c>
      <c r="D5301" s="77">
        <v>0</v>
      </c>
    </row>
    <row r="5302" spans="2:4" x14ac:dyDescent="0.25">
      <c r="B5302" s="3" t="s">
        <v>7631</v>
      </c>
      <c r="C5302" s="35" t="s">
        <v>7441</v>
      </c>
      <c r="D5302" s="77">
        <v>0</v>
      </c>
    </row>
    <row r="5303" spans="2:4" x14ac:dyDescent="0.25">
      <c r="B5303" s="3" t="s">
        <v>7632</v>
      </c>
      <c r="C5303" s="2" t="s">
        <v>7433</v>
      </c>
      <c r="D5303" s="77">
        <v>0</v>
      </c>
    </row>
    <row r="5304" spans="2:4" x14ac:dyDescent="0.25">
      <c r="B5304" s="3" t="s">
        <v>7634</v>
      </c>
      <c r="C5304" s="2" t="s">
        <v>7633</v>
      </c>
      <c r="D5304" s="77">
        <v>0</v>
      </c>
    </row>
    <row r="5305" spans="2:4" x14ac:dyDescent="0.25">
      <c r="B5305" s="3" t="s">
        <v>7635</v>
      </c>
      <c r="C5305" s="8" t="s">
        <v>7433</v>
      </c>
      <c r="D5305" s="81">
        <v>0</v>
      </c>
    </row>
    <row r="5306" spans="2:4" x14ac:dyDescent="0.25">
      <c r="B5306" s="3" t="s">
        <v>7636</v>
      </c>
      <c r="C5306" s="2" t="s">
        <v>7433</v>
      </c>
      <c r="D5306" s="59">
        <v>0</v>
      </c>
    </row>
    <row r="5307" spans="2:4" x14ac:dyDescent="0.25">
      <c r="B5307" s="3" t="s">
        <v>7637</v>
      </c>
      <c r="C5307" s="2" t="s">
        <v>7433</v>
      </c>
      <c r="D5307" s="59">
        <v>0</v>
      </c>
    </row>
    <row r="5308" spans="2:4" x14ac:dyDescent="0.25">
      <c r="B5308" s="12" t="s">
        <v>7639</v>
      </c>
      <c r="C5308" s="2" t="s">
        <v>7638</v>
      </c>
      <c r="D5308" s="59">
        <v>0</v>
      </c>
    </row>
    <row r="5309" spans="2:4" x14ac:dyDescent="0.25">
      <c r="B5309" s="3" t="s">
        <v>7640</v>
      </c>
      <c r="C5309" s="2" t="s">
        <v>7433</v>
      </c>
      <c r="D5309" s="59">
        <v>0</v>
      </c>
    </row>
    <row r="5310" spans="2:4" x14ac:dyDescent="0.25">
      <c r="B5310" s="3" t="s">
        <v>7641</v>
      </c>
      <c r="C5310" s="6" t="s">
        <v>7438</v>
      </c>
      <c r="D5310" s="30">
        <v>0</v>
      </c>
    </row>
    <row r="5311" spans="2:4" x14ac:dyDescent="0.25">
      <c r="B5311" s="3" t="s">
        <v>7642</v>
      </c>
      <c r="C5311" s="8" t="s">
        <v>7433</v>
      </c>
      <c r="D5311" s="79">
        <v>0</v>
      </c>
    </row>
    <row r="5312" spans="2:4" x14ac:dyDescent="0.25">
      <c r="B5312" s="3" t="s">
        <v>7643</v>
      </c>
      <c r="C5312" s="8" t="s">
        <v>7433</v>
      </c>
      <c r="D5312" s="30">
        <v>0</v>
      </c>
    </row>
    <row r="5313" spans="2:4" x14ac:dyDescent="0.25">
      <c r="B5313" s="3" t="s">
        <v>7644</v>
      </c>
      <c r="C5313" s="8" t="s">
        <v>7433</v>
      </c>
      <c r="D5313" s="30">
        <v>0</v>
      </c>
    </row>
    <row r="5314" spans="2:4" x14ac:dyDescent="0.25">
      <c r="B5314" s="3" t="s">
        <v>7645</v>
      </c>
      <c r="C5314" s="8" t="s">
        <v>7438</v>
      </c>
      <c r="D5314" s="30">
        <v>0</v>
      </c>
    </row>
    <row r="5315" spans="2:4" x14ac:dyDescent="0.25">
      <c r="B5315" s="3" t="s">
        <v>7646</v>
      </c>
      <c r="C5315" s="8" t="s">
        <v>7433</v>
      </c>
      <c r="D5315" s="47">
        <v>0</v>
      </c>
    </row>
    <row r="5316" spans="2:4" x14ac:dyDescent="0.25">
      <c r="B5316" s="3" t="s">
        <v>7647</v>
      </c>
      <c r="C5316" s="8" t="s">
        <v>7433</v>
      </c>
      <c r="D5316" s="59">
        <v>0</v>
      </c>
    </row>
    <row r="5317" spans="2:4" x14ac:dyDescent="0.25">
      <c r="B5317" s="12" t="s">
        <v>7648</v>
      </c>
      <c r="C5317" s="8" t="s">
        <v>7433</v>
      </c>
      <c r="D5317" s="30">
        <v>509.48</v>
      </c>
    </row>
    <row r="5318" spans="2:4" x14ac:dyDescent="0.25">
      <c r="B5318" s="3" t="s">
        <v>7649</v>
      </c>
      <c r="C5318" s="8" t="s">
        <v>7433</v>
      </c>
      <c r="D5318" s="79">
        <v>0</v>
      </c>
    </row>
    <row r="5319" spans="2:4" x14ac:dyDescent="0.25">
      <c r="B5319" s="3" t="s">
        <v>7650</v>
      </c>
      <c r="C5319" s="8" t="s">
        <v>7433</v>
      </c>
      <c r="D5319" s="30">
        <v>0</v>
      </c>
    </row>
    <row r="5320" spans="2:4" x14ac:dyDescent="0.25">
      <c r="B5320" s="3" t="s">
        <v>7651</v>
      </c>
      <c r="C5320" s="8" t="s">
        <v>7433</v>
      </c>
      <c r="D5320" s="82">
        <v>0</v>
      </c>
    </row>
    <row r="5321" spans="2:4" x14ac:dyDescent="0.25">
      <c r="B5321" s="3" t="s">
        <v>7652</v>
      </c>
      <c r="C5321" s="8" t="s">
        <v>7433</v>
      </c>
      <c r="D5321" s="82">
        <v>0</v>
      </c>
    </row>
    <row r="5322" spans="2:4" x14ac:dyDescent="0.25">
      <c r="B5322" s="3" t="s">
        <v>7654</v>
      </c>
      <c r="C5322" s="8" t="s">
        <v>7653</v>
      </c>
      <c r="D5322" s="30">
        <v>68.75</v>
      </c>
    </row>
    <row r="5323" spans="2:4" x14ac:dyDescent="0.25">
      <c r="B5323" s="3" t="s">
        <v>7655</v>
      </c>
      <c r="C5323" s="8" t="s">
        <v>7433</v>
      </c>
      <c r="D5323" s="82">
        <v>0</v>
      </c>
    </row>
    <row r="5324" spans="2:4" x14ac:dyDescent="0.25">
      <c r="B5324" s="3" t="s">
        <v>7656</v>
      </c>
      <c r="C5324" s="8" t="s">
        <v>7433</v>
      </c>
      <c r="D5324" s="82">
        <v>0</v>
      </c>
    </row>
    <row r="5325" spans="2:4" x14ac:dyDescent="0.25">
      <c r="B5325" s="3" t="s">
        <v>7657</v>
      </c>
      <c r="C5325" s="8" t="s">
        <v>7433</v>
      </c>
      <c r="D5325" s="82">
        <v>0</v>
      </c>
    </row>
    <row r="5326" spans="2:4" x14ac:dyDescent="0.25">
      <c r="B5326" s="3" t="s">
        <v>7658</v>
      </c>
      <c r="C5326" s="8" t="s">
        <v>7638</v>
      </c>
      <c r="D5326" s="47">
        <v>0</v>
      </c>
    </row>
    <row r="5327" spans="2:4" x14ac:dyDescent="0.25">
      <c r="B5327" s="3" t="s">
        <v>7659</v>
      </c>
      <c r="C5327" s="8" t="s">
        <v>7638</v>
      </c>
      <c r="D5327" s="47">
        <v>0</v>
      </c>
    </row>
    <row r="5328" spans="2:4" x14ac:dyDescent="0.25">
      <c r="B5328" s="3" t="s">
        <v>7660</v>
      </c>
      <c r="C5328" s="8" t="s">
        <v>7638</v>
      </c>
      <c r="D5328" s="47">
        <v>0</v>
      </c>
    </row>
    <row r="5329" spans="2:4" x14ac:dyDescent="0.25">
      <c r="B5329" s="3" t="s">
        <v>7661</v>
      </c>
      <c r="C5329" s="8" t="s">
        <v>7638</v>
      </c>
      <c r="D5329" s="47">
        <v>0</v>
      </c>
    </row>
    <row r="5330" spans="2:4" x14ac:dyDescent="0.25">
      <c r="B5330" s="3" t="s">
        <v>7662</v>
      </c>
      <c r="C5330" s="8" t="s">
        <v>7638</v>
      </c>
      <c r="D5330" s="47">
        <v>0</v>
      </c>
    </row>
    <row r="5331" spans="2:4" x14ac:dyDescent="0.25">
      <c r="B5331" s="3" t="s">
        <v>7663</v>
      </c>
      <c r="C5331" s="8" t="s">
        <v>7638</v>
      </c>
      <c r="D5331" s="47">
        <v>0</v>
      </c>
    </row>
    <row r="5332" spans="2:4" x14ac:dyDescent="0.25">
      <c r="B5332" s="3" t="s">
        <v>7665</v>
      </c>
      <c r="C5332" s="2" t="s">
        <v>7664</v>
      </c>
      <c r="D5332" s="59">
        <v>0</v>
      </c>
    </row>
    <row r="5333" spans="2:4" x14ac:dyDescent="0.25">
      <c r="B5333" s="3" t="s">
        <v>7666</v>
      </c>
      <c r="C5333" s="8" t="s">
        <v>7433</v>
      </c>
      <c r="D5333" s="82">
        <v>0</v>
      </c>
    </row>
    <row r="5334" spans="2:4" x14ac:dyDescent="0.25">
      <c r="B5334" s="3" t="s">
        <v>7667</v>
      </c>
      <c r="C5334" s="8" t="s">
        <v>7433</v>
      </c>
      <c r="D5334" s="82">
        <v>0</v>
      </c>
    </row>
    <row r="5335" spans="2:4" x14ac:dyDescent="0.25">
      <c r="B5335" s="3" t="s">
        <v>7668</v>
      </c>
      <c r="C5335" s="8" t="s">
        <v>7433</v>
      </c>
      <c r="D5335" s="82">
        <v>0</v>
      </c>
    </row>
    <row r="5336" spans="2:4" x14ac:dyDescent="0.25">
      <c r="B5336" s="12" t="s">
        <v>7670</v>
      </c>
      <c r="C5336" s="2" t="s">
        <v>7669</v>
      </c>
      <c r="D5336" s="37">
        <v>310.33999999999997</v>
      </c>
    </row>
    <row r="5337" spans="2:4" x14ac:dyDescent="0.25">
      <c r="B5337" s="3" t="s">
        <v>7672</v>
      </c>
      <c r="C5337" s="8" t="s">
        <v>7671</v>
      </c>
      <c r="D5337" s="7">
        <v>86.21</v>
      </c>
    </row>
    <row r="5338" spans="2:4" x14ac:dyDescent="0.25">
      <c r="B5338" s="3" t="s">
        <v>7673</v>
      </c>
      <c r="C5338" s="8" t="s">
        <v>7611</v>
      </c>
      <c r="D5338" s="7">
        <v>85.04</v>
      </c>
    </row>
    <row r="5339" spans="2:4" x14ac:dyDescent="0.25">
      <c r="B5339" s="3" t="s">
        <v>7674</v>
      </c>
      <c r="C5339" s="2" t="s">
        <v>7570</v>
      </c>
      <c r="D5339" s="5">
        <v>64.66</v>
      </c>
    </row>
    <row r="5340" spans="2:4" x14ac:dyDescent="0.25">
      <c r="B5340" s="3" t="s">
        <v>7676</v>
      </c>
      <c r="C5340" s="2" t="s">
        <v>7675</v>
      </c>
      <c r="D5340" s="5">
        <v>64.66</v>
      </c>
    </row>
    <row r="5341" spans="2:4" x14ac:dyDescent="0.25">
      <c r="B5341" s="12" t="s">
        <v>7678</v>
      </c>
      <c r="C5341" s="8" t="s">
        <v>7677</v>
      </c>
      <c r="D5341" s="7">
        <v>0</v>
      </c>
    </row>
    <row r="5342" spans="2:4" x14ac:dyDescent="0.25">
      <c r="B5342" s="12" t="s">
        <v>7679</v>
      </c>
      <c r="C5342" s="8" t="s">
        <v>7677</v>
      </c>
      <c r="D5342" s="7">
        <v>0</v>
      </c>
    </row>
    <row r="5343" spans="2:4" x14ac:dyDescent="0.25">
      <c r="B5343" s="3" t="s">
        <v>7681</v>
      </c>
      <c r="C5343" s="8" t="s">
        <v>7680</v>
      </c>
      <c r="D5343" s="38">
        <v>0</v>
      </c>
    </row>
    <row r="5344" spans="2:4" x14ac:dyDescent="0.25">
      <c r="B5344" s="3" t="s">
        <v>7682</v>
      </c>
      <c r="C5344" s="8" t="s">
        <v>7680</v>
      </c>
      <c r="D5344" s="38">
        <v>0</v>
      </c>
    </row>
    <row r="5345" spans="2:4" x14ac:dyDescent="0.25">
      <c r="B5345" s="12" t="s">
        <v>7683</v>
      </c>
      <c r="C5345" s="2" t="s">
        <v>7471</v>
      </c>
      <c r="D5345" s="37">
        <v>0</v>
      </c>
    </row>
    <row r="5346" spans="2:4" x14ac:dyDescent="0.25">
      <c r="B5346" s="12" t="s">
        <v>7685</v>
      </c>
      <c r="C5346" s="2" t="s">
        <v>7684</v>
      </c>
      <c r="D5346" s="37">
        <v>0</v>
      </c>
    </row>
    <row r="5347" spans="2:4" x14ac:dyDescent="0.25">
      <c r="B5347" s="3" t="s">
        <v>7686</v>
      </c>
      <c r="C5347" s="8" t="s">
        <v>7433</v>
      </c>
      <c r="D5347" s="7">
        <v>0</v>
      </c>
    </row>
    <row r="5348" spans="2:4" x14ac:dyDescent="0.25">
      <c r="B5348" s="3" t="s">
        <v>7687</v>
      </c>
      <c r="C5348" s="8" t="s">
        <v>7433</v>
      </c>
      <c r="D5348" s="7">
        <v>0</v>
      </c>
    </row>
    <row r="5349" spans="2:4" x14ac:dyDescent="0.25">
      <c r="B5349" s="3" t="s">
        <v>7688</v>
      </c>
      <c r="C5349" s="8" t="s">
        <v>7433</v>
      </c>
      <c r="D5349" s="7">
        <v>0</v>
      </c>
    </row>
    <row r="5350" spans="2:4" x14ac:dyDescent="0.25">
      <c r="B5350" s="3" t="s">
        <v>7689</v>
      </c>
      <c r="C5350" s="6" t="s">
        <v>7433</v>
      </c>
      <c r="D5350" s="7">
        <v>0</v>
      </c>
    </row>
    <row r="5351" spans="2:4" x14ac:dyDescent="0.25">
      <c r="B5351" s="3" t="s">
        <v>7691</v>
      </c>
      <c r="C5351" s="8" t="s">
        <v>7690</v>
      </c>
      <c r="D5351" s="38">
        <v>0</v>
      </c>
    </row>
    <row r="5352" spans="2:4" x14ac:dyDescent="0.25">
      <c r="B5352" s="12" t="s">
        <v>7692</v>
      </c>
      <c r="C5352" s="8" t="s">
        <v>7677</v>
      </c>
      <c r="D5352" s="7">
        <v>0</v>
      </c>
    </row>
    <row r="5353" spans="2:4" x14ac:dyDescent="0.25">
      <c r="B5353" s="12" t="s">
        <v>7693</v>
      </c>
      <c r="C5353" s="8" t="s">
        <v>7677</v>
      </c>
      <c r="D5353" s="7">
        <v>0</v>
      </c>
    </row>
    <row r="5354" spans="2:4" x14ac:dyDescent="0.25">
      <c r="B5354" s="12" t="s">
        <v>7694</v>
      </c>
      <c r="C5354" s="2" t="s">
        <v>7677</v>
      </c>
      <c r="D5354" s="7">
        <v>0</v>
      </c>
    </row>
    <row r="5355" spans="2:4" x14ac:dyDescent="0.25">
      <c r="B5355" s="3" t="s">
        <v>7696</v>
      </c>
      <c r="C5355" s="8" t="s">
        <v>7695</v>
      </c>
      <c r="D5355" s="79">
        <v>51.72</v>
      </c>
    </row>
    <row r="5356" spans="2:4" x14ac:dyDescent="0.25">
      <c r="B5356" s="3" t="s">
        <v>7697</v>
      </c>
      <c r="C5356" s="8" t="s">
        <v>7638</v>
      </c>
      <c r="D5356" s="57">
        <v>0</v>
      </c>
    </row>
    <row r="5357" spans="2:4" x14ac:dyDescent="0.25">
      <c r="B5357" s="3" t="s">
        <v>7698</v>
      </c>
      <c r="C5357" s="8" t="s">
        <v>7638</v>
      </c>
      <c r="D5357" s="57">
        <v>0</v>
      </c>
    </row>
    <row r="5358" spans="2:4" x14ac:dyDescent="0.25">
      <c r="B5358" s="17" t="s">
        <v>7700</v>
      </c>
      <c r="C5358" s="8" t="s">
        <v>7699</v>
      </c>
      <c r="D5358" s="79">
        <v>189.65</v>
      </c>
    </row>
    <row r="5359" spans="2:4" x14ac:dyDescent="0.25">
      <c r="B5359" s="17" t="s">
        <v>7702</v>
      </c>
      <c r="C5359" s="16" t="s">
        <v>7701</v>
      </c>
      <c r="D5359" s="82">
        <v>0</v>
      </c>
    </row>
    <row r="5360" spans="2:4" x14ac:dyDescent="0.25">
      <c r="B5360" s="3" t="s">
        <v>7703</v>
      </c>
      <c r="C5360" s="8" t="s">
        <v>7638</v>
      </c>
      <c r="D5360" s="57">
        <v>0</v>
      </c>
    </row>
    <row r="5361" spans="2:4" x14ac:dyDescent="0.25">
      <c r="B5361" s="3" t="s">
        <v>7704</v>
      </c>
      <c r="C5361" s="8" t="s">
        <v>7638</v>
      </c>
      <c r="D5361" s="57">
        <v>0</v>
      </c>
    </row>
    <row r="5362" spans="2:4" x14ac:dyDescent="0.25">
      <c r="B5362" s="3" t="s">
        <v>7705</v>
      </c>
      <c r="C5362" s="8" t="s">
        <v>7638</v>
      </c>
      <c r="D5362" s="57">
        <v>0</v>
      </c>
    </row>
    <row r="5363" spans="2:4" x14ac:dyDescent="0.25">
      <c r="B5363" s="3" t="s">
        <v>7706</v>
      </c>
      <c r="C5363" s="8" t="s">
        <v>7638</v>
      </c>
      <c r="D5363" s="57">
        <v>0</v>
      </c>
    </row>
    <row r="5364" spans="2:4" x14ac:dyDescent="0.25">
      <c r="B5364" s="3" t="s">
        <v>7707</v>
      </c>
      <c r="C5364" s="8" t="s">
        <v>7638</v>
      </c>
      <c r="D5364" s="93">
        <v>0</v>
      </c>
    </row>
    <row r="5365" spans="2:4" x14ac:dyDescent="0.25">
      <c r="B5365" s="17" t="s">
        <v>7708</v>
      </c>
      <c r="C5365" s="16" t="s">
        <v>7701</v>
      </c>
      <c r="D5365" s="30">
        <v>0</v>
      </c>
    </row>
    <row r="5366" spans="2:4" x14ac:dyDescent="0.25">
      <c r="B5366" s="17" t="s">
        <v>7709</v>
      </c>
      <c r="C5366" s="16" t="s">
        <v>7701</v>
      </c>
      <c r="D5366" s="30">
        <v>0</v>
      </c>
    </row>
    <row r="5367" spans="2:4" x14ac:dyDescent="0.25">
      <c r="B5367" s="17" t="s">
        <v>7710</v>
      </c>
      <c r="C5367" s="16" t="s">
        <v>7701</v>
      </c>
      <c r="D5367" s="30">
        <v>0</v>
      </c>
    </row>
    <row r="5368" spans="2:4" x14ac:dyDescent="0.25">
      <c r="B5368" s="17" t="s">
        <v>7711</v>
      </c>
      <c r="C5368" s="16" t="s">
        <v>7701</v>
      </c>
      <c r="D5368" s="30">
        <v>0</v>
      </c>
    </row>
    <row r="5369" spans="2:4" x14ac:dyDescent="0.25">
      <c r="B5369" s="17" t="s">
        <v>7712</v>
      </c>
      <c r="C5369" s="16" t="s">
        <v>7570</v>
      </c>
      <c r="D5369" s="81">
        <v>68.97</v>
      </c>
    </row>
    <row r="5370" spans="2:4" x14ac:dyDescent="0.25">
      <c r="B5370" s="17" t="s">
        <v>7713</v>
      </c>
      <c r="C5370" s="16" t="s">
        <v>7699</v>
      </c>
      <c r="D5370" s="81">
        <v>106</v>
      </c>
    </row>
    <row r="5371" spans="2:4" x14ac:dyDescent="0.25">
      <c r="B5371" s="17" t="s">
        <v>7714</v>
      </c>
      <c r="C5371" s="16" t="s">
        <v>7433</v>
      </c>
      <c r="D5371" s="30">
        <v>0</v>
      </c>
    </row>
    <row r="5372" spans="2:4" x14ac:dyDescent="0.25">
      <c r="B5372" s="17" t="s">
        <v>7715</v>
      </c>
      <c r="C5372" s="16" t="s">
        <v>7433</v>
      </c>
      <c r="D5372" s="30">
        <v>0</v>
      </c>
    </row>
    <row r="5373" spans="2:4" x14ac:dyDescent="0.25">
      <c r="B5373" s="17" t="s">
        <v>7716</v>
      </c>
      <c r="C5373" s="16" t="s">
        <v>7433</v>
      </c>
      <c r="D5373" s="30">
        <v>0</v>
      </c>
    </row>
    <row r="5374" spans="2:4" x14ac:dyDescent="0.25">
      <c r="B5374" s="17" t="s">
        <v>7718</v>
      </c>
      <c r="C5374" s="8" t="s">
        <v>7717</v>
      </c>
      <c r="D5374" s="79">
        <v>0</v>
      </c>
    </row>
    <row r="5375" spans="2:4" x14ac:dyDescent="0.25">
      <c r="B5375" s="17" t="s">
        <v>7719</v>
      </c>
      <c r="C5375" s="8" t="s">
        <v>7717</v>
      </c>
      <c r="D5375" s="79">
        <v>0</v>
      </c>
    </row>
    <row r="5376" spans="2:4" x14ac:dyDescent="0.25">
      <c r="B5376" s="17" t="s">
        <v>7720</v>
      </c>
      <c r="C5376" s="8" t="s">
        <v>7717</v>
      </c>
      <c r="D5376" s="79">
        <v>0</v>
      </c>
    </row>
    <row r="5377" spans="2:4" x14ac:dyDescent="0.25">
      <c r="B5377" s="17" t="s">
        <v>7721</v>
      </c>
      <c r="C5377" s="8" t="s">
        <v>7717</v>
      </c>
      <c r="D5377" s="79">
        <v>0</v>
      </c>
    </row>
    <row r="5378" spans="2:4" x14ac:dyDescent="0.25">
      <c r="B5378" s="17" t="s">
        <v>7722</v>
      </c>
      <c r="C5378" s="16" t="s">
        <v>7433</v>
      </c>
      <c r="D5378" s="30">
        <v>0</v>
      </c>
    </row>
    <row r="5379" spans="2:4" x14ac:dyDescent="0.25">
      <c r="B5379" s="17" t="s">
        <v>7723</v>
      </c>
      <c r="C5379" s="16" t="s">
        <v>7695</v>
      </c>
      <c r="D5379" s="30">
        <v>51.72</v>
      </c>
    </row>
    <row r="5380" spans="2:4" x14ac:dyDescent="0.25">
      <c r="B5380" s="17" t="s">
        <v>7724</v>
      </c>
      <c r="C5380" s="16" t="s">
        <v>7701</v>
      </c>
      <c r="D5380" s="30">
        <v>0</v>
      </c>
    </row>
    <row r="5381" spans="2:4" x14ac:dyDescent="0.25">
      <c r="B5381" s="17" t="s">
        <v>7725</v>
      </c>
      <c r="C5381" s="16" t="s">
        <v>7701</v>
      </c>
      <c r="D5381" s="30">
        <v>0</v>
      </c>
    </row>
    <row r="5382" spans="2:4" x14ac:dyDescent="0.25">
      <c r="B5382" s="17" t="s">
        <v>7726</v>
      </c>
      <c r="C5382" s="16" t="s">
        <v>7701</v>
      </c>
      <c r="D5382" s="30">
        <v>0</v>
      </c>
    </row>
    <row r="5383" spans="2:4" x14ac:dyDescent="0.25">
      <c r="B5383" s="17" t="s">
        <v>7727</v>
      </c>
      <c r="C5383" s="16" t="s">
        <v>7701</v>
      </c>
      <c r="D5383" s="30">
        <v>0</v>
      </c>
    </row>
    <row r="5384" spans="2:4" x14ac:dyDescent="0.25">
      <c r="B5384" s="17" t="s">
        <v>7728</v>
      </c>
      <c r="C5384" s="16" t="s">
        <v>7701</v>
      </c>
      <c r="D5384" s="30">
        <v>0</v>
      </c>
    </row>
    <row r="5385" spans="2:4" x14ac:dyDescent="0.25">
      <c r="B5385" s="17" t="s">
        <v>7729</v>
      </c>
      <c r="C5385" s="16" t="s">
        <v>7701</v>
      </c>
      <c r="D5385" s="83">
        <v>0</v>
      </c>
    </row>
    <row r="5386" spans="2:4" x14ac:dyDescent="0.25">
      <c r="B5386" s="17" t="s">
        <v>7730</v>
      </c>
      <c r="C5386" s="25" t="s">
        <v>7570</v>
      </c>
      <c r="D5386" s="30">
        <v>75</v>
      </c>
    </row>
    <row r="5387" spans="2:4" x14ac:dyDescent="0.25">
      <c r="B5387" s="17" t="s">
        <v>7731</v>
      </c>
      <c r="C5387" s="16" t="s">
        <v>7701</v>
      </c>
      <c r="D5387" s="83">
        <v>0</v>
      </c>
    </row>
    <row r="5388" spans="2:4" x14ac:dyDescent="0.25">
      <c r="B5388" s="17" t="s">
        <v>7732</v>
      </c>
      <c r="C5388" s="16" t="s">
        <v>7701</v>
      </c>
      <c r="D5388" s="30">
        <v>0</v>
      </c>
    </row>
    <row r="5389" spans="2:4" x14ac:dyDescent="0.25">
      <c r="B5389" s="17" t="s">
        <v>7733</v>
      </c>
      <c r="C5389" s="16" t="s">
        <v>7701</v>
      </c>
      <c r="D5389" s="30">
        <v>0</v>
      </c>
    </row>
    <row r="5390" spans="2:4" x14ac:dyDescent="0.25">
      <c r="B5390" s="17" t="s">
        <v>7734</v>
      </c>
      <c r="C5390" s="16" t="s">
        <v>7701</v>
      </c>
      <c r="D5390" s="30">
        <v>0</v>
      </c>
    </row>
    <row r="5391" spans="2:4" x14ac:dyDescent="0.25">
      <c r="B5391" s="17" t="s">
        <v>7735</v>
      </c>
      <c r="C5391" s="16" t="s">
        <v>7701</v>
      </c>
      <c r="D5391" s="30">
        <v>0</v>
      </c>
    </row>
    <row r="5392" spans="2:4" x14ac:dyDescent="0.25">
      <c r="B5392" s="17" t="s">
        <v>7736</v>
      </c>
      <c r="C5392" s="16" t="s">
        <v>7701</v>
      </c>
      <c r="D5392" s="83">
        <v>0</v>
      </c>
    </row>
    <row r="5393" spans="2:4" x14ac:dyDescent="0.25">
      <c r="B5393" s="17" t="s">
        <v>7737</v>
      </c>
      <c r="C5393" s="16" t="s">
        <v>7701</v>
      </c>
      <c r="D5393" s="83">
        <v>0</v>
      </c>
    </row>
    <row r="5394" spans="2:4" x14ac:dyDescent="0.25">
      <c r="B5394" s="17" t="s">
        <v>7738</v>
      </c>
      <c r="C5394" s="16" t="s">
        <v>7701</v>
      </c>
      <c r="D5394" s="30">
        <v>0</v>
      </c>
    </row>
    <row r="5395" spans="2:4" x14ac:dyDescent="0.25">
      <c r="B5395" s="17" t="s">
        <v>7739</v>
      </c>
      <c r="C5395" s="16" t="s">
        <v>7701</v>
      </c>
      <c r="D5395" s="30">
        <v>0</v>
      </c>
    </row>
    <row r="5396" spans="2:4" x14ac:dyDescent="0.25">
      <c r="B5396" s="17" t="s">
        <v>7740</v>
      </c>
      <c r="C5396" s="16" t="s">
        <v>7701</v>
      </c>
      <c r="D5396" s="30">
        <v>0</v>
      </c>
    </row>
    <row r="5397" spans="2:4" x14ac:dyDescent="0.25">
      <c r="B5397" s="17" t="s">
        <v>7741</v>
      </c>
      <c r="C5397" s="16" t="s">
        <v>7701</v>
      </c>
      <c r="D5397" s="30">
        <v>0</v>
      </c>
    </row>
    <row r="5398" spans="2:4" x14ac:dyDescent="0.25">
      <c r="B5398" s="17" t="s">
        <v>7742</v>
      </c>
      <c r="C5398" s="16" t="s">
        <v>7701</v>
      </c>
      <c r="D5398" s="30">
        <v>0</v>
      </c>
    </row>
    <row r="5399" spans="2:4" x14ac:dyDescent="0.25">
      <c r="B5399" s="17" t="s">
        <v>7743</v>
      </c>
      <c r="C5399" s="16" t="s">
        <v>7701</v>
      </c>
      <c r="D5399" s="30">
        <v>0</v>
      </c>
    </row>
    <row r="5400" spans="2:4" x14ac:dyDescent="0.25">
      <c r="B5400" s="17" t="s">
        <v>7744</v>
      </c>
      <c r="C5400" s="16" t="s">
        <v>7701</v>
      </c>
      <c r="D5400" s="30">
        <v>0</v>
      </c>
    </row>
    <row r="5401" spans="2:4" x14ac:dyDescent="0.25">
      <c r="B5401" s="17" t="s">
        <v>7745</v>
      </c>
      <c r="C5401" s="16" t="s">
        <v>7570</v>
      </c>
      <c r="D5401" s="83">
        <v>140</v>
      </c>
    </row>
    <row r="5402" spans="2:4" x14ac:dyDescent="0.25">
      <c r="B5402" s="17" t="s">
        <v>7746</v>
      </c>
      <c r="C5402" s="16" t="s">
        <v>7701</v>
      </c>
      <c r="D5402" s="30">
        <v>0</v>
      </c>
    </row>
    <row r="5403" spans="2:4" x14ac:dyDescent="0.25">
      <c r="B5403" s="17" t="s">
        <v>7747</v>
      </c>
      <c r="C5403" s="16" t="s">
        <v>7701</v>
      </c>
      <c r="D5403" s="30">
        <v>0</v>
      </c>
    </row>
    <row r="5404" spans="2:4" x14ac:dyDescent="0.25">
      <c r="B5404" s="17" t="s">
        <v>7748</v>
      </c>
      <c r="C5404" s="16" t="s">
        <v>7701</v>
      </c>
      <c r="D5404" s="30">
        <v>0</v>
      </c>
    </row>
    <row r="5405" spans="2:4" x14ac:dyDescent="0.25">
      <c r="B5405" s="17" t="s">
        <v>7749</v>
      </c>
      <c r="C5405" s="16" t="s">
        <v>7701</v>
      </c>
      <c r="D5405" s="83">
        <v>0</v>
      </c>
    </row>
    <row r="5406" spans="2:4" x14ac:dyDescent="0.25">
      <c r="B5406" s="17" t="s">
        <v>7750</v>
      </c>
      <c r="C5406" s="16" t="s">
        <v>7701</v>
      </c>
      <c r="D5406" s="83">
        <v>0</v>
      </c>
    </row>
    <row r="5407" spans="2:4" x14ac:dyDescent="0.25">
      <c r="B5407" s="17" t="s">
        <v>7751</v>
      </c>
      <c r="C5407" s="16" t="s">
        <v>7701</v>
      </c>
      <c r="D5407" s="83">
        <v>0</v>
      </c>
    </row>
    <row r="5408" spans="2:4" x14ac:dyDescent="0.25">
      <c r="B5408" s="17" t="s">
        <v>7752</v>
      </c>
      <c r="C5408" s="16" t="s">
        <v>7701</v>
      </c>
      <c r="D5408" s="83">
        <v>0</v>
      </c>
    </row>
    <row r="5409" spans="2:4" x14ac:dyDescent="0.25">
      <c r="B5409" s="17" t="s">
        <v>7753</v>
      </c>
      <c r="C5409" s="16" t="s">
        <v>7701</v>
      </c>
      <c r="D5409" s="83">
        <v>0</v>
      </c>
    </row>
    <row r="5410" spans="2:4" x14ac:dyDescent="0.25">
      <c r="B5410" s="17" t="s">
        <v>7754</v>
      </c>
      <c r="C5410" s="16" t="s">
        <v>7701</v>
      </c>
      <c r="D5410" s="83">
        <v>0</v>
      </c>
    </row>
    <row r="5411" spans="2:4" x14ac:dyDescent="0.25">
      <c r="B5411" s="17" t="s">
        <v>7755</v>
      </c>
      <c r="C5411" s="16" t="s">
        <v>7701</v>
      </c>
      <c r="D5411" s="83">
        <v>0</v>
      </c>
    </row>
    <row r="5412" spans="2:4" x14ac:dyDescent="0.25">
      <c r="B5412" s="17" t="s">
        <v>7756</v>
      </c>
      <c r="C5412" s="16" t="s">
        <v>7701</v>
      </c>
      <c r="D5412" s="83">
        <v>0</v>
      </c>
    </row>
    <row r="5413" spans="2:4" x14ac:dyDescent="0.25">
      <c r="B5413" s="17" t="s">
        <v>7757</v>
      </c>
      <c r="C5413" s="16" t="s">
        <v>7701</v>
      </c>
      <c r="D5413" s="83">
        <v>0</v>
      </c>
    </row>
    <row r="5414" spans="2:4" x14ac:dyDescent="0.25">
      <c r="B5414" s="17" t="s">
        <v>7758</v>
      </c>
      <c r="C5414" s="16" t="s">
        <v>7701</v>
      </c>
      <c r="D5414" s="30">
        <v>0</v>
      </c>
    </row>
    <row r="5415" spans="2:4" x14ac:dyDescent="0.25">
      <c r="B5415" s="3" t="s">
        <v>7759</v>
      </c>
      <c r="C5415" s="8" t="s">
        <v>7433</v>
      </c>
      <c r="D5415" s="11">
        <v>0</v>
      </c>
    </row>
    <row r="5416" spans="2:4" x14ac:dyDescent="0.25">
      <c r="B5416" s="3" t="s">
        <v>7760</v>
      </c>
      <c r="C5416" s="8" t="s">
        <v>7433</v>
      </c>
      <c r="D5416" s="11">
        <v>0</v>
      </c>
    </row>
    <row r="5417" spans="2:4" x14ac:dyDescent="0.25">
      <c r="B5417" s="17" t="s">
        <v>7762</v>
      </c>
      <c r="C5417" s="16" t="s">
        <v>7761</v>
      </c>
      <c r="D5417" s="30">
        <v>0</v>
      </c>
    </row>
    <row r="5418" spans="2:4" x14ac:dyDescent="0.25">
      <c r="B5418" s="17" t="s">
        <v>7763</v>
      </c>
      <c r="C5418" s="16" t="s">
        <v>7701</v>
      </c>
      <c r="D5418" s="30">
        <v>0</v>
      </c>
    </row>
    <row r="5419" spans="2:4" x14ac:dyDescent="0.25">
      <c r="B5419" s="17" t="s">
        <v>7764</v>
      </c>
      <c r="C5419" s="16" t="s">
        <v>7701</v>
      </c>
      <c r="D5419" s="30">
        <v>0</v>
      </c>
    </row>
    <row r="5420" spans="2:4" x14ac:dyDescent="0.25">
      <c r="B5420" s="17" t="s">
        <v>7765</v>
      </c>
      <c r="C5420" s="16" t="s">
        <v>7701</v>
      </c>
      <c r="D5420" s="30">
        <v>0</v>
      </c>
    </row>
    <row r="5421" spans="2:4" x14ac:dyDescent="0.25">
      <c r="B5421" s="17" t="s">
        <v>7766</v>
      </c>
      <c r="C5421" s="16" t="s">
        <v>7701</v>
      </c>
      <c r="D5421" s="83">
        <v>0</v>
      </c>
    </row>
    <row r="5422" spans="2:4" x14ac:dyDescent="0.25">
      <c r="B5422" s="17" t="s">
        <v>7767</v>
      </c>
      <c r="C5422" s="16" t="s">
        <v>7701</v>
      </c>
      <c r="D5422" s="30">
        <v>0</v>
      </c>
    </row>
    <row r="5423" spans="2:4" x14ac:dyDescent="0.25">
      <c r="B5423" s="17" t="s">
        <v>7768</v>
      </c>
      <c r="C5423" s="16" t="s">
        <v>7701</v>
      </c>
      <c r="D5423" s="30">
        <v>0</v>
      </c>
    </row>
    <row r="5424" spans="2:4" x14ac:dyDescent="0.25">
      <c r="B5424" s="17" t="s">
        <v>7769</v>
      </c>
      <c r="C5424" s="16" t="s">
        <v>7701</v>
      </c>
      <c r="D5424" s="30">
        <v>0</v>
      </c>
    </row>
    <row r="5425" spans="2:4" x14ac:dyDescent="0.25">
      <c r="B5425" s="17" t="s">
        <v>7770</v>
      </c>
      <c r="C5425" s="16" t="s">
        <v>7701</v>
      </c>
      <c r="D5425" s="30">
        <v>0</v>
      </c>
    </row>
    <row r="5426" spans="2:4" x14ac:dyDescent="0.25">
      <c r="B5426" s="17" t="s">
        <v>7771</v>
      </c>
      <c r="C5426" s="16" t="s">
        <v>7701</v>
      </c>
      <c r="D5426" s="93">
        <v>0</v>
      </c>
    </row>
    <row r="5427" spans="2:4" x14ac:dyDescent="0.25">
      <c r="B5427" s="17" t="s">
        <v>7772</v>
      </c>
      <c r="C5427" s="16" t="s">
        <v>7701</v>
      </c>
      <c r="D5427" s="93">
        <v>0</v>
      </c>
    </row>
    <row r="5428" spans="2:4" x14ac:dyDescent="0.25">
      <c r="B5428" s="17" t="s">
        <v>7773</v>
      </c>
      <c r="C5428" s="25" t="s">
        <v>7471</v>
      </c>
      <c r="D5428" s="30">
        <v>0</v>
      </c>
    </row>
    <row r="5429" spans="2:4" x14ac:dyDescent="0.25">
      <c r="B5429" s="17" t="s">
        <v>7774</v>
      </c>
      <c r="C5429" s="16" t="s">
        <v>7471</v>
      </c>
      <c r="D5429" s="79">
        <v>0</v>
      </c>
    </row>
    <row r="5430" spans="2:4" x14ac:dyDescent="0.25">
      <c r="B5430" s="3" t="s">
        <v>7775</v>
      </c>
      <c r="C5430" s="8" t="s">
        <v>7433</v>
      </c>
      <c r="D5430" s="93">
        <v>0</v>
      </c>
    </row>
    <row r="5431" spans="2:4" x14ac:dyDescent="0.25">
      <c r="B5431" s="17" t="s">
        <v>7776</v>
      </c>
      <c r="C5431" s="16" t="s">
        <v>7701</v>
      </c>
      <c r="D5431" s="30">
        <v>0</v>
      </c>
    </row>
    <row r="5432" spans="2:4" x14ac:dyDescent="0.25">
      <c r="B5432" s="17" t="s">
        <v>7777</v>
      </c>
      <c r="C5432" s="16" t="s">
        <v>7701</v>
      </c>
      <c r="D5432" s="30">
        <v>0</v>
      </c>
    </row>
    <row r="5433" spans="2:4" x14ac:dyDescent="0.25">
      <c r="B5433" s="17" t="s">
        <v>7778</v>
      </c>
      <c r="C5433" s="16" t="s">
        <v>7701</v>
      </c>
      <c r="D5433" s="30">
        <v>0</v>
      </c>
    </row>
    <row r="5434" spans="2:4" x14ac:dyDescent="0.25">
      <c r="B5434" s="3" t="s">
        <v>7779</v>
      </c>
      <c r="C5434" s="8" t="s">
        <v>7471</v>
      </c>
      <c r="D5434" s="30">
        <v>0</v>
      </c>
    </row>
    <row r="5435" spans="2:4" x14ac:dyDescent="0.25">
      <c r="B5435" s="17" t="s">
        <v>7779</v>
      </c>
      <c r="C5435" s="16" t="s">
        <v>7471</v>
      </c>
      <c r="D5435" s="30">
        <v>0</v>
      </c>
    </row>
    <row r="5436" spans="2:4" x14ac:dyDescent="0.25">
      <c r="B5436" s="17" t="s">
        <v>7780</v>
      </c>
      <c r="C5436" s="16" t="s">
        <v>7471</v>
      </c>
      <c r="D5436" s="30">
        <v>0</v>
      </c>
    </row>
    <row r="5437" spans="2:4" x14ac:dyDescent="0.25">
      <c r="B5437" s="17" t="s">
        <v>7781</v>
      </c>
      <c r="C5437" s="16" t="s">
        <v>7570</v>
      </c>
      <c r="D5437" s="83">
        <v>59.48</v>
      </c>
    </row>
    <row r="5438" spans="2:4" x14ac:dyDescent="0.25">
      <c r="B5438" s="17" t="s">
        <v>7782</v>
      </c>
      <c r="C5438" s="16" t="s">
        <v>7701</v>
      </c>
      <c r="D5438" s="30">
        <v>0</v>
      </c>
    </row>
    <row r="5439" spans="2:4" x14ac:dyDescent="0.25">
      <c r="B5439" s="17" t="s">
        <v>7783</v>
      </c>
      <c r="C5439" s="16" t="s">
        <v>7701</v>
      </c>
      <c r="D5439" s="30">
        <v>0</v>
      </c>
    </row>
    <row r="5440" spans="2:4" x14ac:dyDescent="0.25">
      <c r="B5440" s="17" t="s">
        <v>7784</v>
      </c>
      <c r="C5440" s="16" t="s">
        <v>7701</v>
      </c>
      <c r="D5440" s="30">
        <v>0</v>
      </c>
    </row>
    <row r="5441" spans="2:4" x14ac:dyDescent="0.25">
      <c r="B5441" s="17" t="s">
        <v>7785</v>
      </c>
      <c r="C5441" s="16" t="s">
        <v>7701</v>
      </c>
      <c r="D5441" s="30">
        <v>0</v>
      </c>
    </row>
    <row r="5442" spans="2:4" x14ac:dyDescent="0.25">
      <c r="B5442" s="17" t="s">
        <v>7786</v>
      </c>
      <c r="C5442" s="16" t="s">
        <v>7701</v>
      </c>
      <c r="D5442" s="30">
        <v>0</v>
      </c>
    </row>
    <row r="5443" spans="2:4" x14ac:dyDescent="0.25">
      <c r="B5443" s="17" t="s">
        <v>7787</v>
      </c>
      <c r="C5443" s="16" t="s">
        <v>7433</v>
      </c>
      <c r="D5443" s="30">
        <v>0</v>
      </c>
    </row>
    <row r="5444" spans="2:4" x14ac:dyDescent="0.25">
      <c r="B5444" s="17" t="s">
        <v>7788</v>
      </c>
      <c r="C5444" s="16" t="s">
        <v>7433</v>
      </c>
      <c r="D5444" s="30">
        <v>0</v>
      </c>
    </row>
    <row r="5445" spans="2:4" x14ac:dyDescent="0.25">
      <c r="B5445" s="17" t="s">
        <v>7789</v>
      </c>
      <c r="C5445" s="16" t="s">
        <v>7492</v>
      </c>
      <c r="D5445" s="30">
        <v>0</v>
      </c>
    </row>
    <row r="5446" spans="2:4" x14ac:dyDescent="0.25">
      <c r="B5446" s="17" t="s">
        <v>7790</v>
      </c>
      <c r="C5446" s="16" t="s">
        <v>7492</v>
      </c>
      <c r="D5446" s="30">
        <v>0</v>
      </c>
    </row>
    <row r="5447" spans="2:4" x14ac:dyDescent="0.25">
      <c r="B5447" s="3" t="s">
        <v>7791</v>
      </c>
      <c r="C5447" s="8" t="s">
        <v>7433</v>
      </c>
      <c r="D5447" s="30">
        <v>0</v>
      </c>
    </row>
    <row r="5448" spans="2:4" x14ac:dyDescent="0.25">
      <c r="B5448" s="17" t="s">
        <v>7792</v>
      </c>
      <c r="C5448" s="16" t="s">
        <v>7433</v>
      </c>
      <c r="D5448" s="30">
        <v>0</v>
      </c>
    </row>
    <row r="5449" spans="2:4" x14ac:dyDescent="0.25">
      <c r="B5449" s="17" t="s">
        <v>7793</v>
      </c>
      <c r="C5449" s="16" t="s">
        <v>7433</v>
      </c>
      <c r="D5449" s="30">
        <v>0</v>
      </c>
    </row>
    <row r="5450" spans="2:4" x14ac:dyDescent="0.25">
      <c r="B5450" s="17" t="s">
        <v>7794</v>
      </c>
      <c r="C5450" s="16" t="s">
        <v>7471</v>
      </c>
      <c r="D5450" s="30">
        <v>0</v>
      </c>
    </row>
    <row r="5451" spans="2:4" x14ac:dyDescent="0.25">
      <c r="B5451" s="17" t="s">
        <v>7795</v>
      </c>
      <c r="C5451" s="25" t="s">
        <v>7611</v>
      </c>
      <c r="D5451" s="30">
        <v>90.5</v>
      </c>
    </row>
    <row r="5452" spans="2:4" x14ac:dyDescent="0.25">
      <c r="B5452" s="17" t="s">
        <v>7796</v>
      </c>
      <c r="C5452" s="25" t="s">
        <v>7611</v>
      </c>
      <c r="D5452" s="30">
        <v>90.5</v>
      </c>
    </row>
    <row r="5453" spans="2:4" x14ac:dyDescent="0.25">
      <c r="B5453" s="17" t="s">
        <v>7797</v>
      </c>
      <c r="C5453" s="25" t="s">
        <v>7611</v>
      </c>
      <c r="D5453" s="30">
        <v>90.5</v>
      </c>
    </row>
    <row r="5454" spans="2:4" x14ac:dyDescent="0.25">
      <c r="B5454" s="17" t="s">
        <v>7799</v>
      </c>
      <c r="C5454" s="25" t="s">
        <v>7798</v>
      </c>
      <c r="D5454" s="30">
        <v>0</v>
      </c>
    </row>
    <row r="5455" spans="2:4" x14ac:dyDescent="0.25">
      <c r="B5455" s="3" t="s">
        <v>7800</v>
      </c>
      <c r="C5455" s="8" t="s">
        <v>7433</v>
      </c>
      <c r="D5455" s="84">
        <v>0</v>
      </c>
    </row>
    <row r="5456" spans="2:4" x14ac:dyDescent="0.25">
      <c r="B5456" s="14" t="s">
        <v>7801</v>
      </c>
      <c r="C5456" s="13" t="s">
        <v>7433</v>
      </c>
      <c r="D5456" s="92">
        <v>0</v>
      </c>
    </row>
    <row r="5457" spans="2:4" x14ac:dyDescent="0.25">
      <c r="B5457" s="51" t="s">
        <v>7802</v>
      </c>
      <c r="C5457" s="50" t="s">
        <v>7433</v>
      </c>
      <c r="D5457" s="92">
        <v>0</v>
      </c>
    </row>
    <row r="5458" spans="2:4" x14ac:dyDescent="0.25">
      <c r="B5458" s="27" t="s">
        <v>7803</v>
      </c>
      <c r="C5458" s="19" t="s">
        <v>7492</v>
      </c>
      <c r="D5458" s="84">
        <v>0</v>
      </c>
    </row>
    <row r="5459" spans="2:4" x14ac:dyDescent="0.25">
      <c r="B5459" s="3" t="s">
        <v>7804</v>
      </c>
      <c r="C5459" s="8" t="s">
        <v>7471</v>
      </c>
      <c r="D5459" s="84">
        <v>0</v>
      </c>
    </row>
    <row r="5460" spans="2:4" x14ac:dyDescent="0.25">
      <c r="B5460" s="3" t="s">
        <v>7805</v>
      </c>
      <c r="C5460" s="8" t="s">
        <v>7471</v>
      </c>
      <c r="D5460" s="84">
        <v>0</v>
      </c>
    </row>
    <row r="5461" spans="2:4" x14ac:dyDescent="0.25">
      <c r="B5461" s="51" t="s">
        <v>7806</v>
      </c>
      <c r="C5461" s="50" t="s">
        <v>7433</v>
      </c>
      <c r="D5461" s="92">
        <v>0</v>
      </c>
    </row>
    <row r="5462" spans="2:4" x14ac:dyDescent="0.25">
      <c r="B5462" s="51" t="s">
        <v>7807</v>
      </c>
      <c r="C5462" s="50" t="s">
        <v>7433</v>
      </c>
      <c r="D5462" s="92">
        <v>0</v>
      </c>
    </row>
    <row r="5463" spans="2:4" x14ac:dyDescent="0.25">
      <c r="B5463" s="3" t="s">
        <v>7808</v>
      </c>
      <c r="C5463" s="6" t="s">
        <v>7492</v>
      </c>
      <c r="D5463" s="84">
        <v>0</v>
      </c>
    </row>
    <row r="5464" spans="2:4" x14ac:dyDescent="0.25">
      <c r="B5464" s="3" t="s">
        <v>7809</v>
      </c>
      <c r="C5464" s="8" t="s">
        <v>7492</v>
      </c>
      <c r="D5464" s="84">
        <v>0</v>
      </c>
    </row>
    <row r="5465" spans="2:4" x14ac:dyDescent="0.25">
      <c r="B5465" s="3" t="s">
        <v>7811</v>
      </c>
      <c r="C5465" s="19" t="s">
        <v>7810</v>
      </c>
      <c r="D5465" s="30">
        <v>75</v>
      </c>
    </row>
    <row r="5466" spans="2:4" x14ac:dyDescent="0.25">
      <c r="B5466" s="3" t="s">
        <v>7813</v>
      </c>
      <c r="C5466" s="8" t="s">
        <v>7812</v>
      </c>
      <c r="D5466" s="84">
        <v>75</v>
      </c>
    </row>
    <row r="5467" spans="2:4" x14ac:dyDescent="0.25">
      <c r="B5467" s="27" t="s">
        <v>7814</v>
      </c>
      <c r="C5467" s="19" t="s">
        <v>7433</v>
      </c>
      <c r="D5467" s="30">
        <v>0</v>
      </c>
    </row>
    <row r="5468" spans="2:4" x14ac:dyDescent="0.25">
      <c r="B5468" s="3" t="s">
        <v>7815</v>
      </c>
      <c r="C5468" s="19" t="s">
        <v>7433</v>
      </c>
      <c r="D5468" s="30">
        <v>0</v>
      </c>
    </row>
    <row r="5469" spans="2:4" x14ac:dyDescent="0.25">
      <c r="B5469" s="3" t="s">
        <v>7816</v>
      </c>
      <c r="C5469" s="6" t="s">
        <v>7492</v>
      </c>
      <c r="D5469" s="84">
        <v>0</v>
      </c>
    </row>
    <row r="5470" spans="2:4" x14ac:dyDescent="0.25">
      <c r="B5470" s="27" t="s">
        <v>7817</v>
      </c>
      <c r="C5470" s="19" t="s">
        <v>7433</v>
      </c>
      <c r="D5470" s="91">
        <v>0</v>
      </c>
    </row>
    <row r="5471" spans="2:4" x14ac:dyDescent="0.25">
      <c r="B5471" s="3" t="s">
        <v>7818</v>
      </c>
      <c r="C5471" s="6" t="s">
        <v>7471</v>
      </c>
      <c r="D5471" s="84">
        <v>0</v>
      </c>
    </row>
    <row r="5472" spans="2:4" x14ac:dyDescent="0.25">
      <c r="B5472" s="3" t="s">
        <v>7819</v>
      </c>
      <c r="C5472" s="6" t="s">
        <v>7471</v>
      </c>
      <c r="D5472" s="84">
        <v>0</v>
      </c>
    </row>
    <row r="5473" spans="2:4" x14ac:dyDescent="0.25">
      <c r="B5473" s="3" t="s">
        <v>7820</v>
      </c>
      <c r="C5473" s="8" t="s">
        <v>7433</v>
      </c>
      <c r="D5473" s="82">
        <v>0</v>
      </c>
    </row>
    <row r="5474" spans="2:4" x14ac:dyDescent="0.25">
      <c r="B5474" s="3" t="s">
        <v>7821</v>
      </c>
      <c r="C5474" s="26" t="s">
        <v>7433</v>
      </c>
      <c r="D5474" s="30">
        <v>0</v>
      </c>
    </row>
    <row r="5475" spans="2:4" x14ac:dyDescent="0.25">
      <c r="B5475" s="3" t="s">
        <v>7822</v>
      </c>
      <c r="C5475" s="8" t="s">
        <v>7570</v>
      </c>
      <c r="D5475" s="30">
        <v>77.59</v>
      </c>
    </row>
    <row r="5476" spans="2:4" x14ac:dyDescent="0.25">
      <c r="B5476" s="3" t="s">
        <v>7824</v>
      </c>
      <c r="C5476" s="16" t="s">
        <v>7823</v>
      </c>
      <c r="D5476" s="30">
        <v>0</v>
      </c>
    </row>
    <row r="5477" spans="2:4" x14ac:dyDescent="0.25">
      <c r="B5477" s="12" t="s">
        <v>7825</v>
      </c>
      <c r="C5477" s="2" t="s">
        <v>7433</v>
      </c>
      <c r="D5477" s="5">
        <v>0</v>
      </c>
    </row>
    <row r="5478" spans="2:4" x14ac:dyDescent="0.25">
      <c r="B5478" s="27" t="s">
        <v>7826</v>
      </c>
      <c r="C5478" s="2" t="s">
        <v>7433</v>
      </c>
      <c r="D5478" s="30">
        <v>0</v>
      </c>
    </row>
    <row r="5479" spans="2:4" x14ac:dyDescent="0.25">
      <c r="B5479" s="3" t="s">
        <v>7827</v>
      </c>
      <c r="C5479" s="8" t="s">
        <v>7471</v>
      </c>
      <c r="D5479" s="81">
        <v>0</v>
      </c>
    </row>
    <row r="5480" spans="2:4" x14ac:dyDescent="0.25">
      <c r="B5480" s="3" t="s">
        <v>7828</v>
      </c>
      <c r="C5480" s="8" t="s">
        <v>7433</v>
      </c>
      <c r="D5480" s="47">
        <v>0</v>
      </c>
    </row>
    <row r="5481" spans="2:4" x14ac:dyDescent="0.25">
      <c r="B5481" s="17" t="s">
        <v>7828</v>
      </c>
      <c r="C5481" s="16" t="s">
        <v>7677</v>
      </c>
      <c r="D5481" s="30">
        <v>0</v>
      </c>
    </row>
    <row r="5482" spans="2:4" x14ac:dyDescent="0.25">
      <c r="B5482" s="3" t="s">
        <v>7829</v>
      </c>
      <c r="C5482" s="6" t="s">
        <v>7433</v>
      </c>
      <c r="D5482" s="30">
        <v>0</v>
      </c>
    </row>
    <row r="5483" spans="2:4" x14ac:dyDescent="0.25">
      <c r="B5483" s="27" t="s">
        <v>7830</v>
      </c>
      <c r="C5483" s="6" t="s">
        <v>7433</v>
      </c>
      <c r="D5483" s="30">
        <v>0</v>
      </c>
    </row>
    <row r="5484" spans="2:4" x14ac:dyDescent="0.25">
      <c r="B5484" s="3" t="s">
        <v>7832</v>
      </c>
      <c r="C5484" s="8" t="s">
        <v>7831</v>
      </c>
      <c r="D5484" s="30">
        <v>0</v>
      </c>
    </row>
    <row r="5485" spans="2:4" x14ac:dyDescent="0.25">
      <c r="B5485" s="3" t="s">
        <v>7833</v>
      </c>
      <c r="C5485" s="8" t="s">
        <v>7831</v>
      </c>
      <c r="D5485" s="30">
        <v>0</v>
      </c>
    </row>
    <row r="5486" spans="2:4" x14ac:dyDescent="0.25">
      <c r="B5486" s="42" t="s">
        <v>7834</v>
      </c>
      <c r="C5486" s="63" t="s">
        <v>7831</v>
      </c>
      <c r="D5486" s="59">
        <v>0</v>
      </c>
    </row>
    <row r="5487" spans="2:4" x14ac:dyDescent="0.25">
      <c r="B5487" s="3" t="s">
        <v>7835</v>
      </c>
      <c r="C5487" s="8" t="s">
        <v>7831</v>
      </c>
      <c r="D5487" s="81">
        <v>0</v>
      </c>
    </row>
    <row r="5488" spans="2:4" x14ac:dyDescent="0.25">
      <c r="B5488" s="42" t="s">
        <v>7836</v>
      </c>
      <c r="C5488" s="63" t="s">
        <v>7831</v>
      </c>
      <c r="D5488" s="59">
        <v>0</v>
      </c>
    </row>
    <row r="5489" spans="2:4" x14ac:dyDescent="0.25">
      <c r="B5489" s="42" t="s">
        <v>7837</v>
      </c>
      <c r="C5489" s="63" t="s">
        <v>7831</v>
      </c>
      <c r="D5489" s="59">
        <v>0</v>
      </c>
    </row>
    <row r="5490" spans="2:4" x14ac:dyDescent="0.25">
      <c r="B5490" s="42" t="s">
        <v>7838</v>
      </c>
      <c r="C5490" s="63" t="s">
        <v>7831</v>
      </c>
      <c r="D5490" s="59">
        <v>0</v>
      </c>
    </row>
    <row r="5491" spans="2:4" x14ac:dyDescent="0.25">
      <c r="B5491" s="3" t="s">
        <v>7839</v>
      </c>
      <c r="C5491" s="6" t="s">
        <v>7433</v>
      </c>
      <c r="D5491" s="30">
        <v>0</v>
      </c>
    </row>
    <row r="5492" spans="2:4" x14ac:dyDescent="0.25">
      <c r="B5492" s="3" t="s">
        <v>7840</v>
      </c>
      <c r="C5492" s="6" t="s">
        <v>7433</v>
      </c>
      <c r="D5492" s="30">
        <v>0</v>
      </c>
    </row>
    <row r="5493" spans="2:4" x14ac:dyDescent="0.25">
      <c r="B5493" s="12" t="s">
        <v>7842</v>
      </c>
      <c r="C5493" s="2" t="s">
        <v>7841</v>
      </c>
      <c r="D5493" s="59">
        <v>135.78</v>
      </c>
    </row>
    <row r="5494" spans="2:4" x14ac:dyDescent="0.25">
      <c r="B5494" s="3" t="s">
        <v>7843</v>
      </c>
      <c r="C5494" s="2" t="s">
        <v>7638</v>
      </c>
      <c r="D5494" s="59">
        <v>0</v>
      </c>
    </row>
    <row r="5495" spans="2:4" x14ac:dyDescent="0.25">
      <c r="B5495" s="3" t="s">
        <v>7844</v>
      </c>
      <c r="C5495" s="2" t="s">
        <v>7638</v>
      </c>
      <c r="D5495" s="59">
        <v>0</v>
      </c>
    </row>
    <row r="5496" spans="2:4" x14ac:dyDescent="0.25">
      <c r="B5496" s="3" t="s">
        <v>7845</v>
      </c>
      <c r="C5496" s="8" t="s">
        <v>7831</v>
      </c>
      <c r="D5496" s="81">
        <v>0</v>
      </c>
    </row>
    <row r="5497" spans="2:4" x14ac:dyDescent="0.25">
      <c r="B5497" s="42" t="s">
        <v>7846</v>
      </c>
      <c r="C5497" s="63" t="s">
        <v>7831</v>
      </c>
      <c r="D5497" s="59">
        <v>0</v>
      </c>
    </row>
    <row r="5498" spans="2:4" x14ac:dyDescent="0.25">
      <c r="B5498" s="3" t="s">
        <v>7847</v>
      </c>
      <c r="C5498" s="8" t="s">
        <v>7831</v>
      </c>
      <c r="D5498" s="81">
        <v>0</v>
      </c>
    </row>
    <row r="5499" spans="2:4" x14ac:dyDescent="0.25">
      <c r="B5499" s="3" t="s">
        <v>7848</v>
      </c>
      <c r="C5499" s="8" t="s">
        <v>7831</v>
      </c>
      <c r="D5499" s="81">
        <v>0</v>
      </c>
    </row>
    <row r="5500" spans="2:4" x14ac:dyDescent="0.25">
      <c r="B5500" s="3" t="s">
        <v>7849</v>
      </c>
      <c r="C5500" s="8" t="s">
        <v>7699</v>
      </c>
      <c r="D5500" s="30">
        <v>125</v>
      </c>
    </row>
    <row r="5501" spans="2:4" x14ac:dyDescent="0.25">
      <c r="B5501" s="3" t="s">
        <v>7850</v>
      </c>
      <c r="C5501" s="2" t="s">
        <v>7433</v>
      </c>
      <c r="D5501" s="59">
        <v>0</v>
      </c>
    </row>
    <row r="5502" spans="2:4" x14ac:dyDescent="0.25">
      <c r="B5502" s="3" t="s">
        <v>7851</v>
      </c>
      <c r="C5502" s="2" t="s">
        <v>7433</v>
      </c>
      <c r="D5502" s="59">
        <v>0</v>
      </c>
    </row>
    <row r="5503" spans="2:4" x14ac:dyDescent="0.25">
      <c r="B5503" s="3" t="s">
        <v>7852</v>
      </c>
      <c r="C5503" s="2" t="s">
        <v>7433</v>
      </c>
      <c r="D5503" s="59">
        <v>0</v>
      </c>
    </row>
    <row r="5504" spans="2:4" x14ac:dyDescent="0.25">
      <c r="B5504" s="12" t="s">
        <v>7853</v>
      </c>
      <c r="C5504" s="2" t="s">
        <v>7600</v>
      </c>
      <c r="D5504" s="77">
        <v>263.72000000000003</v>
      </c>
    </row>
    <row r="5505" spans="2:4" x14ac:dyDescent="0.25">
      <c r="B5505" s="42" t="s">
        <v>7854</v>
      </c>
      <c r="C5505" s="63" t="s">
        <v>7471</v>
      </c>
      <c r="D5505" s="59">
        <v>0</v>
      </c>
    </row>
    <row r="5506" spans="2:4" x14ac:dyDescent="0.25">
      <c r="B5506" s="42" t="s">
        <v>7855</v>
      </c>
      <c r="C5506" s="63" t="s">
        <v>7471</v>
      </c>
      <c r="D5506" s="59">
        <v>0</v>
      </c>
    </row>
    <row r="5507" spans="2:4" x14ac:dyDescent="0.25">
      <c r="B5507" s="3" t="s">
        <v>7857</v>
      </c>
      <c r="C5507" s="8" t="s">
        <v>7856</v>
      </c>
      <c r="D5507" s="78">
        <v>0</v>
      </c>
    </row>
    <row r="5508" spans="2:4" x14ac:dyDescent="0.25">
      <c r="B5508" s="12" t="s">
        <v>7858</v>
      </c>
      <c r="C5508" s="2" t="s">
        <v>7638</v>
      </c>
      <c r="D5508" s="59">
        <v>0</v>
      </c>
    </row>
    <row r="5509" spans="2:4" x14ac:dyDescent="0.25">
      <c r="B5509" s="12" t="s">
        <v>7859</v>
      </c>
      <c r="C5509" s="8" t="s">
        <v>7433</v>
      </c>
      <c r="D5509" s="30">
        <v>0</v>
      </c>
    </row>
    <row r="5510" spans="2:4" x14ac:dyDescent="0.25">
      <c r="B5510" s="12" t="s">
        <v>7860</v>
      </c>
      <c r="C5510" s="20" t="s">
        <v>7543</v>
      </c>
      <c r="D5510" s="111">
        <v>0</v>
      </c>
    </row>
    <row r="5511" spans="2:4" x14ac:dyDescent="0.25">
      <c r="B5511" s="12" t="s">
        <v>7861</v>
      </c>
      <c r="C5511" s="20" t="s">
        <v>7543</v>
      </c>
      <c r="D5511" s="111">
        <v>0</v>
      </c>
    </row>
    <row r="5512" spans="2:4" x14ac:dyDescent="0.25">
      <c r="B5512" s="12" t="s">
        <v>7862</v>
      </c>
      <c r="C5512" s="20" t="s">
        <v>7543</v>
      </c>
      <c r="D5512" s="111">
        <v>0</v>
      </c>
    </row>
    <row r="5513" spans="2:4" x14ac:dyDescent="0.25">
      <c r="B5513" s="12" t="s">
        <v>7863</v>
      </c>
      <c r="C5513" s="20" t="s">
        <v>7543</v>
      </c>
      <c r="D5513" s="111">
        <v>0</v>
      </c>
    </row>
    <row r="5514" spans="2:4" x14ac:dyDescent="0.25">
      <c r="B5514" s="12" t="s">
        <v>7864</v>
      </c>
      <c r="C5514" s="20" t="s">
        <v>7543</v>
      </c>
      <c r="D5514" s="111">
        <v>0</v>
      </c>
    </row>
    <row r="5515" spans="2:4" x14ac:dyDescent="0.25">
      <c r="B5515" s="12" t="s">
        <v>7865</v>
      </c>
      <c r="C5515" s="20" t="s">
        <v>7543</v>
      </c>
      <c r="D5515" s="111">
        <v>0</v>
      </c>
    </row>
    <row r="5516" spans="2:4" x14ac:dyDescent="0.25">
      <c r="B5516" s="12" t="s">
        <v>7866</v>
      </c>
      <c r="C5516" s="20" t="s">
        <v>7543</v>
      </c>
      <c r="D5516" s="111">
        <v>0</v>
      </c>
    </row>
    <row r="5517" spans="2:4" x14ac:dyDescent="0.25">
      <c r="B5517" s="12" t="s">
        <v>7867</v>
      </c>
      <c r="C5517" s="20" t="s">
        <v>7543</v>
      </c>
      <c r="D5517" s="111">
        <v>0</v>
      </c>
    </row>
    <row r="5518" spans="2:4" x14ac:dyDescent="0.25">
      <c r="B5518" s="12" t="s">
        <v>7868</v>
      </c>
      <c r="C5518" s="20" t="s">
        <v>7543</v>
      </c>
      <c r="D5518" s="111">
        <v>0</v>
      </c>
    </row>
    <row r="5519" spans="2:4" x14ac:dyDescent="0.25">
      <c r="B5519" s="12" t="s">
        <v>7869</v>
      </c>
      <c r="C5519" s="20" t="s">
        <v>7543</v>
      </c>
      <c r="D5519" s="111">
        <v>0</v>
      </c>
    </row>
    <row r="5520" spans="2:4" x14ac:dyDescent="0.25">
      <c r="B5520" s="12" t="s">
        <v>7870</v>
      </c>
      <c r="C5520" s="20" t="s">
        <v>7543</v>
      </c>
      <c r="D5520" s="111">
        <v>0</v>
      </c>
    </row>
    <row r="5521" spans="2:4" x14ac:dyDescent="0.25">
      <c r="B5521" s="12" t="s">
        <v>7871</v>
      </c>
      <c r="C5521" s="20" t="s">
        <v>7543</v>
      </c>
      <c r="D5521" s="111">
        <v>0</v>
      </c>
    </row>
    <row r="5522" spans="2:4" x14ac:dyDescent="0.25">
      <c r="B5522" s="12" t="s">
        <v>7872</v>
      </c>
      <c r="C5522" s="20" t="s">
        <v>7543</v>
      </c>
      <c r="D5522" s="111">
        <v>0</v>
      </c>
    </row>
    <row r="5523" spans="2:4" x14ac:dyDescent="0.25">
      <c r="B5523" s="12" t="s">
        <v>7873</v>
      </c>
      <c r="C5523" s="20" t="s">
        <v>7543</v>
      </c>
      <c r="D5523" s="111">
        <v>0</v>
      </c>
    </row>
    <row r="5524" spans="2:4" x14ac:dyDescent="0.25">
      <c r="B5524" s="12" t="s">
        <v>7874</v>
      </c>
      <c r="C5524" s="20" t="s">
        <v>7543</v>
      </c>
      <c r="D5524" s="111">
        <v>0</v>
      </c>
    </row>
    <row r="5525" spans="2:4" x14ac:dyDescent="0.25">
      <c r="B5525" s="12" t="s">
        <v>7875</v>
      </c>
      <c r="C5525" s="20" t="s">
        <v>7543</v>
      </c>
      <c r="D5525" s="111">
        <v>0</v>
      </c>
    </row>
    <row r="5526" spans="2:4" x14ac:dyDescent="0.25">
      <c r="B5526" s="12" t="s">
        <v>7876</v>
      </c>
      <c r="C5526" s="20" t="s">
        <v>7543</v>
      </c>
      <c r="D5526" s="111">
        <v>0</v>
      </c>
    </row>
    <row r="5527" spans="2:4" x14ac:dyDescent="0.25">
      <c r="B5527" s="12" t="s">
        <v>7877</v>
      </c>
      <c r="C5527" s="20" t="s">
        <v>7543</v>
      </c>
      <c r="D5527" s="111">
        <v>0</v>
      </c>
    </row>
    <row r="5528" spans="2:4" x14ac:dyDescent="0.25">
      <c r="B5528" s="12" t="s">
        <v>7878</v>
      </c>
      <c r="C5528" s="20" t="s">
        <v>7543</v>
      </c>
      <c r="D5528" s="111">
        <v>0</v>
      </c>
    </row>
    <row r="5529" spans="2:4" x14ac:dyDescent="0.25">
      <c r="B5529" s="12" t="s">
        <v>7879</v>
      </c>
      <c r="C5529" s="20" t="s">
        <v>7543</v>
      </c>
      <c r="D5529" s="111">
        <v>0</v>
      </c>
    </row>
    <row r="5530" spans="2:4" x14ac:dyDescent="0.25">
      <c r="B5530" s="12" t="s">
        <v>7880</v>
      </c>
      <c r="C5530" s="20" t="s">
        <v>7543</v>
      </c>
      <c r="D5530" s="111">
        <v>0</v>
      </c>
    </row>
    <row r="5531" spans="2:4" x14ac:dyDescent="0.25">
      <c r="B5531" s="12" t="s">
        <v>7881</v>
      </c>
      <c r="C5531" s="20" t="s">
        <v>7543</v>
      </c>
      <c r="D5531" s="111">
        <v>0</v>
      </c>
    </row>
    <row r="5532" spans="2:4" x14ac:dyDescent="0.25">
      <c r="B5532" s="12" t="s">
        <v>7882</v>
      </c>
      <c r="C5532" s="20" t="s">
        <v>7543</v>
      </c>
      <c r="D5532" s="111">
        <v>0</v>
      </c>
    </row>
    <row r="5533" spans="2:4" x14ac:dyDescent="0.25">
      <c r="B5533" s="12" t="s">
        <v>7883</v>
      </c>
      <c r="C5533" s="20" t="s">
        <v>7543</v>
      </c>
      <c r="D5533" s="111">
        <v>0</v>
      </c>
    </row>
    <row r="5534" spans="2:4" x14ac:dyDescent="0.25">
      <c r="B5534" s="12" t="s">
        <v>7884</v>
      </c>
      <c r="C5534" s="20" t="s">
        <v>7543</v>
      </c>
      <c r="D5534" s="111">
        <v>0</v>
      </c>
    </row>
    <row r="5535" spans="2:4" x14ac:dyDescent="0.25">
      <c r="B5535" s="12" t="s">
        <v>7885</v>
      </c>
      <c r="C5535" s="20" t="s">
        <v>7543</v>
      </c>
      <c r="D5535" s="111">
        <v>0</v>
      </c>
    </row>
    <row r="5536" spans="2:4" x14ac:dyDescent="0.25">
      <c r="B5536" s="12" t="s">
        <v>7886</v>
      </c>
      <c r="C5536" s="20" t="s">
        <v>7543</v>
      </c>
      <c r="D5536" s="111">
        <v>0</v>
      </c>
    </row>
    <row r="5537" spans="2:4" x14ac:dyDescent="0.25">
      <c r="B5537" s="12" t="s">
        <v>7887</v>
      </c>
      <c r="C5537" s="20" t="s">
        <v>7543</v>
      </c>
      <c r="D5537" s="111">
        <v>0</v>
      </c>
    </row>
    <row r="5538" spans="2:4" x14ac:dyDescent="0.25">
      <c r="B5538" s="12" t="s">
        <v>7888</v>
      </c>
      <c r="C5538" s="20" t="s">
        <v>7543</v>
      </c>
      <c r="D5538" s="111">
        <v>0</v>
      </c>
    </row>
    <row r="5539" spans="2:4" x14ac:dyDescent="0.25">
      <c r="B5539" s="12" t="s">
        <v>7889</v>
      </c>
      <c r="C5539" s="20" t="s">
        <v>7543</v>
      </c>
      <c r="D5539" s="111">
        <v>0</v>
      </c>
    </row>
    <row r="5540" spans="2:4" x14ac:dyDescent="0.25">
      <c r="B5540" s="12" t="s">
        <v>7890</v>
      </c>
      <c r="C5540" s="20" t="s">
        <v>7543</v>
      </c>
      <c r="D5540" s="111">
        <v>0</v>
      </c>
    </row>
    <row r="5541" spans="2:4" x14ac:dyDescent="0.25">
      <c r="B5541" s="12" t="s">
        <v>7891</v>
      </c>
      <c r="C5541" s="20" t="s">
        <v>7543</v>
      </c>
      <c r="D5541" s="111">
        <v>0</v>
      </c>
    </row>
    <row r="5542" spans="2:4" x14ac:dyDescent="0.25">
      <c r="B5542" s="12" t="s">
        <v>7892</v>
      </c>
      <c r="C5542" s="20" t="s">
        <v>7543</v>
      </c>
      <c r="D5542" s="111">
        <v>0</v>
      </c>
    </row>
    <row r="5543" spans="2:4" x14ac:dyDescent="0.25">
      <c r="B5543" s="12" t="s">
        <v>7893</v>
      </c>
      <c r="C5543" s="20" t="s">
        <v>7543</v>
      </c>
      <c r="D5543" s="111">
        <v>0</v>
      </c>
    </row>
    <row r="5544" spans="2:4" x14ac:dyDescent="0.25">
      <c r="B5544" s="12" t="s">
        <v>7894</v>
      </c>
      <c r="C5544" s="20" t="s">
        <v>7543</v>
      </c>
      <c r="D5544" s="111">
        <v>0</v>
      </c>
    </row>
    <row r="5545" spans="2:4" x14ac:dyDescent="0.25">
      <c r="B5545" s="12" t="s">
        <v>7895</v>
      </c>
      <c r="C5545" s="20" t="s">
        <v>7543</v>
      </c>
      <c r="D5545" s="111">
        <v>0</v>
      </c>
    </row>
    <row r="5546" spans="2:4" x14ac:dyDescent="0.25">
      <c r="B5546" s="12" t="s">
        <v>7896</v>
      </c>
      <c r="C5546" s="20" t="s">
        <v>7543</v>
      </c>
      <c r="D5546" s="111">
        <v>0</v>
      </c>
    </row>
    <row r="5547" spans="2:4" x14ac:dyDescent="0.25">
      <c r="B5547" s="12" t="s">
        <v>7897</v>
      </c>
      <c r="C5547" s="20" t="s">
        <v>7543</v>
      </c>
      <c r="D5547" s="111">
        <v>0</v>
      </c>
    </row>
    <row r="5548" spans="2:4" x14ac:dyDescent="0.25">
      <c r="B5548" s="12" t="s">
        <v>7898</v>
      </c>
      <c r="C5548" s="20" t="s">
        <v>7543</v>
      </c>
      <c r="D5548" s="111">
        <v>0</v>
      </c>
    </row>
    <row r="5549" spans="2:4" x14ac:dyDescent="0.25">
      <c r="B5549" s="12" t="s">
        <v>7899</v>
      </c>
      <c r="C5549" s="20" t="s">
        <v>7543</v>
      </c>
      <c r="D5549" s="77">
        <v>0</v>
      </c>
    </row>
    <row r="5550" spans="2:4" x14ac:dyDescent="0.25">
      <c r="B5550" s="12" t="s">
        <v>7900</v>
      </c>
      <c r="C5550" s="20" t="s">
        <v>7543</v>
      </c>
      <c r="D5550" s="111">
        <v>0</v>
      </c>
    </row>
    <row r="5551" spans="2:4" x14ac:dyDescent="0.25">
      <c r="B5551" s="12" t="s">
        <v>7901</v>
      </c>
      <c r="C5551" s="20" t="s">
        <v>7543</v>
      </c>
      <c r="D5551" s="111">
        <v>0</v>
      </c>
    </row>
    <row r="5552" spans="2:4" x14ac:dyDescent="0.25">
      <c r="B5552" s="12" t="s">
        <v>7902</v>
      </c>
      <c r="C5552" s="20" t="s">
        <v>7543</v>
      </c>
      <c r="D5552" s="111">
        <v>0</v>
      </c>
    </row>
    <row r="5553" spans="2:4" x14ac:dyDescent="0.25">
      <c r="B5553" s="12" t="s">
        <v>7903</v>
      </c>
      <c r="C5553" s="20" t="s">
        <v>7543</v>
      </c>
      <c r="D5553" s="111">
        <v>0</v>
      </c>
    </row>
    <row r="5554" spans="2:4" x14ac:dyDescent="0.25">
      <c r="B5554" s="12" t="s">
        <v>7904</v>
      </c>
      <c r="C5554" s="20" t="s">
        <v>7543</v>
      </c>
      <c r="D5554" s="111">
        <v>0</v>
      </c>
    </row>
    <row r="5555" spans="2:4" x14ac:dyDescent="0.25">
      <c r="B5555" s="12" t="s">
        <v>7905</v>
      </c>
      <c r="C5555" s="20" t="s">
        <v>7543</v>
      </c>
      <c r="D5555" s="111">
        <v>0</v>
      </c>
    </row>
    <row r="5556" spans="2:4" x14ac:dyDescent="0.25">
      <c r="B5556" s="12" t="s">
        <v>7906</v>
      </c>
      <c r="C5556" s="20" t="s">
        <v>7543</v>
      </c>
      <c r="D5556" s="111">
        <v>0</v>
      </c>
    </row>
    <row r="5557" spans="2:4" x14ac:dyDescent="0.25">
      <c r="B5557" s="3" t="s">
        <v>7907</v>
      </c>
      <c r="C5557" s="6" t="s">
        <v>7638</v>
      </c>
      <c r="D5557" s="30">
        <v>0</v>
      </c>
    </row>
    <row r="5558" spans="2:4" x14ac:dyDescent="0.25">
      <c r="B5558" s="3" t="s">
        <v>7908</v>
      </c>
      <c r="C5558" s="8" t="s">
        <v>7638</v>
      </c>
      <c r="D5558" s="30">
        <v>0</v>
      </c>
    </row>
    <row r="5559" spans="2:4" x14ac:dyDescent="0.25">
      <c r="B5559" s="12" t="s">
        <v>7909</v>
      </c>
      <c r="C5559" s="2" t="s">
        <v>7471</v>
      </c>
      <c r="D5559" s="59">
        <v>0</v>
      </c>
    </row>
    <row r="5560" spans="2:4" x14ac:dyDescent="0.25">
      <c r="B5560" s="3" t="s">
        <v>7910</v>
      </c>
      <c r="C5560" s="8" t="s">
        <v>7690</v>
      </c>
      <c r="D5560" s="78">
        <v>0</v>
      </c>
    </row>
    <row r="5561" spans="2:4" x14ac:dyDescent="0.25">
      <c r="B5561" s="3" t="s">
        <v>7911</v>
      </c>
      <c r="C5561" s="8" t="s">
        <v>7690</v>
      </c>
      <c r="D5561" s="78">
        <v>0</v>
      </c>
    </row>
    <row r="5562" spans="2:4" x14ac:dyDescent="0.25">
      <c r="B5562" s="3" t="s">
        <v>7912</v>
      </c>
      <c r="C5562" s="8" t="s">
        <v>7690</v>
      </c>
      <c r="D5562" s="78">
        <v>0</v>
      </c>
    </row>
    <row r="5563" spans="2:4" x14ac:dyDescent="0.25">
      <c r="B5563" s="3" t="s">
        <v>7913</v>
      </c>
      <c r="C5563" s="8" t="s">
        <v>7690</v>
      </c>
      <c r="D5563" s="78">
        <v>0</v>
      </c>
    </row>
    <row r="5564" spans="2:4" x14ac:dyDescent="0.25">
      <c r="B5564" s="3" t="s">
        <v>7914</v>
      </c>
      <c r="C5564" s="8" t="s">
        <v>7690</v>
      </c>
      <c r="D5564" s="78">
        <v>0</v>
      </c>
    </row>
    <row r="5565" spans="2:4" x14ac:dyDescent="0.25">
      <c r="B5565" s="3" t="s">
        <v>7915</v>
      </c>
      <c r="C5565" s="2" t="s">
        <v>7433</v>
      </c>
      <c r="D5565" s="59">
        <v>0</v>
      </c>
    </row>
    <row r="5566" spans="2:4" x14ac:dyDescent="0.25">
      <c r="B5566" s="3" t="s">
        <v>7916</v>
      </c>
      <c r="C5566" s="2" t="s">
        <v>7433</v>
      </c>
      <c r="D5566" s="59">
        <v>0</v>
      </c>
    </row>
    <row r="5567" spans="2:4" x14ac:dyDescent="0.25">
      <c r="B5567" s="3" t="s">
        <v>7917</v>
      </c>
      <c r="C5567" s="2" t="s">
        <v>7433</v>
      </c>
      <c r="D5567" s="59">
        <v>0</v>
      </c>
    </row>
    <row r="5568" spans="2:4" x14ac:dyDescent="0.25">
      <c r="B5568" s="3" t="s">
        <v>7918</v>
      </c>
      <c r="C5568" s="2" t="s">
        <v>7433</v>
      </c>
      <c r="D5568" s="59">
        <v>0</v>
      </c>
    </row>
    <row r="5569" spans="2:4" x14ac:dyDescent="0.25">
      <c r="B5569" s="34" t="s">
        <v>7920</v>
      </c>
      <c r="C5569" s="58" t="s">
        <v>7919</v>
      </c>
      <c r="D5569" s="39">
        <v>0</v>
      </c>
    </row>
    <row r="5570" spans="2:4" x14ac:dyDescent="0.25">
      <c r="B5570" s="34" t="s">
        <v>7922</v>
      </c>
      <c r="C5570" s="2" t="s">
        <v>7921</v>
      </c>
      <c r="D5570" s="39">
        <v>0</v>
      </c>
    </row>
    <row r="5571" spans="2:4" x14ac:dyDescent="0.25">
      <c r="B5571" s="21" t="s">
        <v>7924</v>
      </c>
      <c r="C5571" s="58" t="s">
        <v>7923</v>
      </c>
      <c r="D5571" s="67">
        <v>0</v>
      </c>
    </row>
    <row r="5572" spans="2:4" x14ac:dyDescent="0.25">
      <c r="B5572" s="34" t="s">
        <v>7925</v>
      </c>
      <c r="C5572" s="58" t="s">
        <v>7921</v>
      </c>
      <c r="D5572" s="39">
        <v>0</v>
      </c>
    </row>
    <row r="5573" spans="2:4" x14ac:dyDescent="0.25">
      <c r="B5573" s="34" t="s">
        <v>7926</v>
      </c>
      <c r="C5573" s="2" t="s">
        <v>7923</v>
      </c>
      <c r="D5573" s="39">
        <v>0</v>
      </c>
    </row>
    <row r="5574" spans="2:4" x14ac:dyDescent="0.25">
      <c r="B5574" s="17" t="s">
        <v>7927</v>
      </c>
      <c r="C5574" s="29" t="s">
        <v>7919</v>
      </c>
      <c r="D5574" s="83">
        <v>0</v>
      </c>
    </row>
    <row r="5575" spans="2:4" x14ac:dyDescent="0.25">
      <c r="B5575" s="17" t="s">
        <v>7928</v>
      </c>
      <c r="C5575" s="52" t="s">
        <v>7919</v>
      </c>
      <c r="D5575" s="53">
        <v>0</v>
      </c>
    </row>
    <row r="5576" spans="2:4" x14ac:dyDescent="0.25">
      <c r="B5576" s="17" t="s">
        <v>7930</v>
      </c>
      <c r="C5576" s="2" t="s">
        <v>7929</v>
      </c>
      <c r="D5576" s="82">
        <v>0</v>
      </c>
    </row>
    <row r="5577" spans="2:4" x14ac:dyDescent="0.25">
      <c r="B5577" s="17" t="s">
        <v>7932</v>
      </c>
      <c r="C5577" s="29" t="s">
        <v>7931</v>
      </c>
      <c r="D5577" s="30">
        <v>0</v>
      </c>
    </row>
    <row r="5578" spans="2:4" x14ac:dyDescent="0.25">
      <c r="B5578" s="17" t="s">
        <v>7933</v>
      </c>
      <c r="C5578" s="29" t="s">
        <v>7931</v>
      </c>
      <c r="D5578" s="77">
        <v>0</v>
      </c>
    </row>
    <row r="5579" spans="2:4" x14ac:dyDescent="0.25">
      <c r="B5579" s="17" t="s">
        <v>7935</v>
      </c>
      <c r="C5579" s="33" t="s">
        <v>7934</v>
      </c>
      <c r="D5579" s="30">
        <v>0</v>
      </c>
    </row>
    <row r="5580" spans="2:4" x14ac:dyDescent="0.25">
      <c r="B5580" s="17" t="s">
        <v>7936</v>
      </c>
      <c r="C5580" s="16" t="s">
        <v>7600</v>
      </c>
      <c r="D5580" s="77">
        <v>310.33999999999997</v>
      </c>
    </row>
    <row r="5581" spans="2:4" x14ac:dyDescent="0.25">
      <c r="B5581" s="34" t="s">
        <v>7937</v>
      </c>
      <c r="C5581" s="20" t="s">
        <v>7699</v>
      </c>
      <c r="D5581" s="39">
        <v>232.76</v>
      </c>
    </row>
    <row r="5582" spans="2:4" x14ac:dyDescent="0.25">
      <c r="B5582" s="34" t="s">
        <v>7938</v>
      </c>
      <c r="C5582" s="20" t="s">
        <v>7543</v>
      </c>
      <c r="D5582" s="39">
        <v>0</v>
      </c>
    </row>
    <row r="5583" spans="2:4" x14ac:dyDescent="0.25">
      <c r="B5583" s="34" t="s">
        <v>7940</v>
      </c>
      <c r="C5583" s="20" t="s">
        <v>7939</v>
      </c>
      <c r="D5583" s="39">
        <v>0</v>
      </c>
    </row>
    <row r="5584" spans="2:4" x14ac:dyDescent="0.25">
      <c r="B5584" s="34" t="s">
        <v>7941</v>
      </c>
      <c r="C5584" s="20" t="s">
        <v>7939</v>
      </c>
      <c r="D5584" s="39">
        <v>0</v>
      </c>
    </row>
    <row r="5585" spans="2:4" x14ac:dyDescent="0.25">
      <c r="B5585" s="34" t="s">
        <v>7943</v>
      </c>
      <c r="C5585" s="20" t="s">
        <v>7942</v>
      </c>
      <c r="D5585" s="39">
        <v>0</v>
      </c>
    </row>
    <row r="5586" spans="2:4" x14ac:dyDescent="0.25">
      <c r="B5586" s="34" t="s">
        <v>7944</v>
      </c>
      <c r="C5586" s="20" t="s">
        <v>7934</v>
      </c>
      <c r="D5586" s="39">
        <v>0</v>
      </c>
    </row>
    <row r="5587" spans="2:4" x14ac:dyDescent="0.25">
      <c r="B5587" s="34" t="s">
        <v>7945</v>
      </c>
      <c r="C5587" s="20" t="s">
        <v>7942</v>
      </c>
      <c r="D5587" s="39">
        <v>0</v>
      </c>
    </row>
    <row r="5588" spans="2:4" x14ac:dyDescent="0.25">
      <c r="B5588" s="34" t="s">
        <v>7946</v>
      </c>
      <c r="C5588" s="20" t="s">
        <v>7638</v>
      </c>
      <c r="D5588" s="39">
        <v>0</v>
      </c>
    </row>
    <row r="5589" spans="2:4" x14ac:dyDescent="0.25">
      <c r="B5589" s="34" t="s">
        <v>7947</v>
      </c>
      <c r="C5589" s="20" t="s">
        <v>7638</v>
      </c>
      <c r="D5589" s="39">
        <v>0</v>
      </c>
    </row>
    <row r="5590" spans="2:4" x14ac:dyDescent="0.25">
      <c r="B5590" s="34" t="s">
        <v>7948</v>
      </c>
      <c r="C5590" s="20" t="s">
        <v>7638</v>
      </c>
      <c r="D5590" s="39">
        <v>0</v>
      </c>
    </row>
    <row r="5591" spans="2:4" x14ac:dyDescent="0.25">
      <c r="B5591" s="34" t="s">
        <v>7949</v>
      </c>
      <c r="C5591" s="20" t="s">
        <v>7942</v>
      </c>
      <c r="D5591" s="39">
        <v>0</v>
      </c>
    </row>
    <row r="5592" spans="2:4" x14ac:dyDescent="0.25">
      <c r="B5592" s="34" t="s">
        <v>7950</v>
      </c>
      <c r="C5592" s="16" t="s">
        <v>7441</v>
      </c>
      <c r="D5592" s="39">
        <v>0</v>
      </c>
    </row>
    <row r="5593" spans="2:4" x14ac:dyDescent="0.25">
      <c r="B5593" s="34" t="s">
        <v>7951</v>
      </c>
      <c r="C5593" s="16" t="s">
        <v>7441</v>
      </c>
      <c r="D5593" s="39">
        <v>0</v>
      </c>
    </row>
    <row r="5594" spans="2:4" x14ac:dyDescent="0.25">
      <c r="B5594" s="34" t="s">
        <v>7952</v>
      </c>
      <c r="C5594" s="16" t="s">
        <v>7441</v>
      </c>
      <c r="D5594" s="39">
        <v>0</v>
      </c>
    </row>
    <row r="5595" spans="2:4" x14ac:dyDescent="0.25">
      <c r="B5595" s="17" t="s">
        <v>7953</v>
      </c>
      <c r="C5595" s="16" t="s">
        <v>7680</v>
      </c>
      <c r="D5595" s="46">
        <v>0</v>
      </c>
    </row>
    <row r="5596" spans="2:4" x14ac:dyDescent="0.25">
      <c r="B5596" s="17" t="s">
        <v>7954</v>
      </c>
      <c r="C5596" s="40" t="s">
        <v>7441</v>
      </c>
      <c r="D5596" s="30">
        <v>0</v>
      </c>
    </row>
    <row r="5597" spans="2:4" x14ac:dyDescent="0.25">
      <c r="B5597" s="17" t="s">
        <v>7955</v>
      </c>
      <c r="C5597" s="40" t="s">
        <v>7441</v>
      </c>
      <c r="D5597" s="30">
        <v>0</v>
      </c>
    </row>
    <row r="5598" spans="2:4" x14ac:dyDescent="0.25">
      <c r="B5598" s="17" t="s">
        <v>7956</v>
      </c>
      <c r="C5598" s="40" t="s">
        <v>7441</v>
      </c>
      <c r="D5598" s="30">
        <v>0</v>
      </c>
    </row>
    <row r="5599" spans="2:4" x14ac:dyDescent="0.25">
      <c r="B5599" s="17" t="s">
        <v>7957</v>
      </c>
      <c r="C5599" s="40" t="s">
        <v>7441</v>
      </c>
      <c r="D5599" s="30">
        <v>0</v>
      </c>
    </row>
    <row r="5600" spans="2:4" x14ac:dyDescent="0.25">
      <c r="B5600" s="17" t="s">
        <v>7958</v>
      </c>
      <c r="C5600" s="40" t="s">
        <v>7441</v>
      </c>
      <c r="D5600" s="30">
        <v>0</v>
      </c>
    </row>
    <row r="5601" spans="2:4" x14ac:dyDescent="0.25">
      <c r="B5601" s="17" t="s">
        <v>7959</v>
      </c>
      <c r="C5601" s="40" t="s">
        <v>7441</v>
      </c>
      <c r="D5601" s="30">
        <v>0</v>
      </c>
    </row>
    <row r="5602" spans="2:4" x14ac:dyDescent="0.25">
      <c r="B5602" s="17" t="s">
        <v>7960</v>
      </c>
      <c r="C5602" s="40" t="s">
        <v>7441</v>
      </c>
      <c r="D5602" s="30">
        <v>0</v>
      </c>
    </row>
    <row r="5603" spans="2:4" x14ac:dyDescent="0.25">
      <c r="B5603" s="17" t="s">
        <v>7961</v>
      </c>
      <c r="C5603" s="40" t="s">
        <v>7441</v>
      </c>
      <c r="D5603" s="30">
        <v>0</v>
      </c>
    </row>
    <row r="5604" spans="2:4" x14ac:dyDescent="0.25">
      <c r="B5604" s="34" t="s">
        <v>7962</v>
      </c>
      <c r="C5604" s="58" t="s">
        <v>7441</v>
      </c>
      <c r="D5604" s="39">
        <v>0</v>
      </c>
    </row>
    <row r="5605" spans="2:4" x14ac:dyDescent="0.25">
      <c r="B5605" s="34" t="s">
        <v>7963</v>
      </c>
      <c r="C5605" s="25" t="s">
        <v>7441</v>
      </c>
      <c r="D5605" s="39">
        <v>0</v>
      </c>
    </row>
    <row r="5606" spans="2:4" x14ac:dyDescent="0.25">
      <c r="B5606" s="34" t="s">
        <v>7964</v>
      </c>
      <c r="C5606" s="25" t="s">
        <v>7441</v>
      </c>
      <c r="D5606" s="39">
        <v>0</v>
      </c>
    </row>
    <row r="5607" spans="2:4" x14ac:dyDescent="0.25">
      <c r="B5607" s="17" t="s">
        <v>7965</v>
      </c>
      <c r="C5607" s="25" t="s">
        <v>7441</v>
      </c>
      <c r="D5607" s="30">
        <v>0</v>
      </c>
    </row>
    <row r="5608" spans="2:4" x14ac:dyDescent="0.25">
      <c r="B5608" s="17" t="s">
        <v>7967</v>
      </c>
      <c r="C5608" s="25" t="s">
        <v>7966</v>
      </c>
      <c r="D5608" s="30">
        <v>0</v>
      </c>
    </row>
    <row r="5609" spans="2:4" x14ac:dyDescent="0.25">
      <c r="B5609" s="34" t="s">
        <v>7968</v>
      </c>
      <c r="C5609" s="25" t="s">
        <v>7919</v>
      </c>
      <c r="D5609" s="39">
        <v>0</v>
      </c>
    </row>
    <row r="5610" spans="2:4" x14ac:dyDescent="0.25">
      <c r="B5610" s="100" t="s">
        <v>7969</v>
      </c>
      <c r="C5610" s="110" t="s">
        <v>7921</v>
      </c>
      <c r="D5610" s="30">
        <v>0</v>
      </c>
    </row>
    <row r="5611" spans="2:4" x14ac:dyDescent="0.25">
      <c r="B5611" s="17" t="s">
        <v>7971</v>
      </c>
      <c r="C5611" s="94" t="s">
        <v>7970</v>
      </c>
      <c r="D5611" s="30">
        <v>0</v>
      </c>
    </row>
    <row r="5612" spans="2:4" x14ac:dyDescent="0.25">
      <c r="B5612" s="17" t="s">
        <v>7973</v>
      </c>
      <c r="C5612" s="94" t="s">
        <v>7972</v>
      </c>
      <c r="D5612" s="30">
        <v>205</v>
      </c>
    </row>
    <row r="5613" spans="2:4" x14ac:dyDescent="0.25">
      <c r="B5613" s="17" t="s">
        <v>7974</v>
      </c>
      <c r="C5613" s="94" t="s">
        <v>7923</v>
      </c>
      <c r="D5613" s="47">
        <v>0</v>
      </c>
    </row>
    <row r="5614" spans="2:4" x14ac:dyDescent="0.25">
      <c r="B5614" s="17" t="s">
        <v>7975</v>
      </c>
      <c r="C5614" s="94" t="s">
        <v>7923</v>
      </c>
      <c r="D5614" s="47">
        <v>0</v>
      </c>
    </row>
    <row r="5615" spans="2:4" x14ac:dyDescent="0.25">
      <c r="B5615" s="34" t="s">
        <v>7977</v>
      </c>
      <c r="C5615" s="40" t="s">
        <v>7976</v>
      </c>
      <c r="D5615" s="30">
        <v>235</v>
      </c>
    </row>
    <row r="5616" spans="2:4" x14ac:dyDescent="0.25">
      <c r="B5616" s="17" t="s">
        <v>7978</v>
      </c>
      <c r="C5616" s="25" t="s">
        <v>7441</v>
      </c>
      <c r="D5616" s="30">
        <v>0</v>
      </c>
    </row>
    <row r="5617" spans="2:4" x14ac:dyDescent="0.25">
      <c r="B5617" s="17" t="s">
        <v>7979</v>
      </c>
      <c r="C5617" s="25" t="s">
        <v>7976</v>
      </c>
      <c r="D5617" s="74">
        <v>205</v>
      </c>
    </row>
    <row r="5618" spans="2:4" x14ac:dyDescent="0.25">
      <c r="B5618" s="17" t="s">
        <v>7980</v>
      </c>
      <c r="C5618" s="25" t="s">
        <v>7976</v>
      </c>
      <c r="D5618" s="30">
        <v>255</v>
      </c>
    </row>
    <row r="5619" spans="2:4" x14ac:dyDescent="0.25">
      <c r="B5619" s="17" t="s">
        <v>7981</v>
      </c>
      <c r="C5619" s="25" t="s">
        <v>7976</v>
      </c>
      <c r="D5619" s="30">
        <v>255</v>
      </c>
    </row>
    <row r="5620" spans="2:4" x14ac:dyDescent="0.25">
      <c r="B5620" s="21" t="s">
        <v>7982</v>
      </c>
      <c r="C5620" s="25" t="s">
        <v>7976</v>
      </c>
      <c r="D5620" s="30">
        <v>260</v>
      </c>
    </row>
    <row r="5621" spans="2:4" x14ac:dyDescent="0.25">
      <c r="B5621" s="17" t="s">
        <v>7983</v>
      </c>
      <c r="C5621" s="25" t="s">
        <v>7570</v>
      </c>
      <c r="D5621" s="30">
        <v>210</v>
      </c>
    </row>
    <row r="5622" spans="2:4" x14ac:dyDescent="0.25">
      <c r="B5622" s="17" t="s">
        <v>7984</v>
      </c>
      <c r="C5622" s="25" t="s">
        <v>7570</v>
      </c>
      <c r="D5622" s="30">
        <v>210</v>
      </c>
    </row>
    <row r="5623" spans="2:4" x14ac:dyDescent="0.25">
      <c r="B5623" s="17" t="s">
        <v>7985</v>
      </c>
      <c r="C5623" s="25" t="s">
        <v>7570</v>
      </c>
      <c r="D5623" s="30">
        <v>210</v>
      </c>
    </row>
    <row r="5624" spans="2:4" x14ac:dyDescent="0.25">
      <c r="B5624" s="17" t="s">
        <v>7986</v>
      </c>
      <c r="C5624" s="25" t="s">
        <v>7570</v>
      </c>
      <c r="D5624" s="30">
        <v>210</v>
      </c>
    </row>
    <row r="5625" spans="2:4" x14ac:dyDescent="0.25">
      <c r="B5625" s="17" t="s">
        <v>7987</v>
      </c>
      <c r="C5625" s="25" t="s">
        <v>7570</v>
      </c>
      <c r="D5625" s="30">
        <v>210</v>
      </c>
    </row>
    <row r="5626" spans="2:4" x14ac:dyDescent="0.25">
      <c r="B5626" s="17" t="s">
        <v>7988</v>
      </c>
      <c r="C5626" s="25" t="s">
        <v>7570</v>
      </c>
      <c r="D5626" s="30">
        <v>210</v>
      </c>
    </row>
    <row r="5627" spans="2:4" x14ac:dyDescent="0.25">
      <c r="B5627" s="17" t="s">
        <v>7989</v>
      </c>
      <c r="C5627" s="25" t="s">
        <v>7441</v>
      </c>
      <c r="D5627" s="73">
        <v>0</v>
      </c>
    </row>
    <row r="5628" spans="2:4" x14ac:dyDescent="0.25">
      <c r="B5628" s="34" t="s">
        <v>7990</v>
      </c>
      <c r="C5628" s="25" t="s">
        <v>7433</v>
      </c>
      <c r="D5628" s="39">
        <v>0</v>
      </c>
    </row>
    <row r="5629" spans="2:4" x14ac:dyDescent="0.25">
      <c r="B5629" s="17" t="s">
        <v>7991</v>
      </c>
      <c r="C5629" s="25" t="s">
        <v>7570</v>
      </c>
      <c r="D5629" s="74">
        <v>210</v>
      </c>
    </row>
    <row r="5630" spans="2:4" x14ac:dyDescent="0.25">
      <c r="B5630" s="3" t="s">
        <v>7993</v>
      </c>
      <c r="C5630" s="8" t="s">
        <v>7992</v>
      </c>
      <c r="D5630" s="30">
        <v>104.35</v>
      </c>
    </row>
    <row r="5631" spans="2:4" x14ac:dyDescent="0.25">
      <c r="B5631" s="12" t="s">
        <v>7995</v>
      </c>
      <c r="C5631" s="71" t="s">
        <v>7994</v>
      </c>
      <c r="D5631" s="30">
        <v>300</v>
      </c>
    </row>
    <row r="5632" spans="2:4" x14ac:dyDescent="0.25">
      <c r="B5632" s="3" t="s">
        <v>7997</v>
      </c>
      <c r="C5632" s="8" t="s">
        <v>7996</v>
      </c>
      <c r="D5632" s="30">
        <v>604.35</v>
      </c>
    </row>
    <row r="5633" spans="2:4" x14ac:dyDescent="0.25">
      <c r="B5633" s="3" t="s">
        <v>7999</v>
      </c>
      <c r="C5633" s="35" t="s">
        <v>7998</v>
      </c>
      <c r="D5633" s="30">
        <v>0</v>
      </c>
    </row>
    <row r="5634" spans="2:4" x14ac:dyDescent="0.25">
      <c r="B5634" s="3" t="s">
        <v>8001</v>
      </c>
      <c r="C5634" s="8" t="s">
        <v>8000</v>
      </c>
      <c r="D5634" s="30">
        <v>0</v>
      </c>
    </row>
    <row r="5635" spans="2:4" x14ac:dyDescent="0.25">
      <c r="B5635" s="3" t="s">
        <v>8003</v>
      </c>
      <c r="C5635" s="8" t="s">
        <v>8002</v>
      </c>
      <c r="D5635" s="30">
        <v>86.96</v>
      </c>
    </row>
    <row r="5636" spans="2:4" x14ac:dyDescent="0.25">
      <c r="B5636" s="3" t="s">
        <v>8004</v>
      </c>
      <c r="C5636" s="8" t="s">
        <v>8000</v>
      </c>
      <c r="D5636" s="30">
        <v>0</v>
      </c>
    </row>
    <row r="5637" spans="2:4" x14ac:dyDescent="0.25">
      <c r="B5637" s="3" t="s">
        <v>8006</v>
      </c>
      <c r="C5637" s="8" t="s">
        <v>8005</v>
      </c>
      <c r="D5637" s="30">
        <v>130.43</v>
      </c>
    </row>
    <row r="5638" spans="2:4" x14ac:dyDescent="0.25">
      <c r="B5638" s="3" t="s">
        <v>8008</v>
      </c>
      <c r="C5638" s="8" t="s">
        <v>8007</v>
      </c>
      <c r="D5638" s="30">
        <v>300</v>
      </c>
    </row>
    <row r="5639" spans="2:4" x14ac:dyDescent="0.25">
      <c r="B5639" s="3" t="s">
        <v>8009</v>
      </c>
      <c r="C5639" s="8" t="s">
        <v>8000</v>
      </c>
      <c r="D5639" s="30">
        <v>0</v>
      </c>
    </row>
    <row r="5640" spans="2:4" x14ac:dyDescent="0.25">
      <c r="B5640" s="14" t="s">
        <v>8010</v>
      </c>
      <c r="C5640" s="8" t="s">
        <v>8000</v>
      </c>
      <c r="D5640" s="30">
        <v>0</v>
      </c>
    </row>
    <row r="5641" spans="2:4" x14ac:dyDescent="0.25">
      <c r="B5641" s="3" t="s">
        <v>8011</v>
      </c>
      <c r="C5641" s="8" t="s">
        <v>8000</v>
      </c>
      <c r="D5641" s="30">
        <v>0</v>
      </c>
    </row>
    <row r="5642" spans="2:4" x14ac:dyDescent="0.25">
      <c r="B5642" s="3" t="s">
        <v>8012</v>
      </c>
      <c r="C5642" s="8" t="s">
        <v>8000</v>
      </c>
      <c r="D5642" s="30">
        <v>0</v>
      </c>
    </row>
    <row r="5643" spans="2:4" x14ac:dyDescent="0.25">
      <c r="B5643" s="3" t="s">
        <v>8013</v>
      </c>
      <c r="C5643" s="8" t="s">
        <v>8000</v>
      </c>
      <c r="D5643" s="30">
        <v>0</v>
      </c>
    </row>
    <row r="5644" spans="2:4" x14ac:dyDescent="0.25">
      <c r="B5644" s="3" t="s">
        <v>8015</v>
      </c>
      <c r="C5644" s="8" t="s">
        <v>8014</v>
      </c>
      <c r="D5644" s="30">
        <v>273.91000000000003</v>
      </c>
    </row>
    <row r="5645" spans="2:4" x14ac:dyDescent="0.25">
      <c r="B5645" s="3" t="s">
        <v>8016</v>
      </c>
      <c r="C5645" s="6" t="s">
        <v>8000</v>
      </c>
      <c r="D5645" s="30">
        <v>0</v>
      </c>
    </row>
    <row r="5646" spans="2:4" x14ac:dyDescent="0.25">
      <c r="B5646" s="3" t="s">
        <v>8017</v>
      </c>
      <c r="C5646" s="8" t="s">
        <v>8000</v>
      </c>
      <c r="D5646" s="30">
        <v>0</v>
      </c>
    </row>
    <row r="5647" spans="2:4" x14ac:dyDescent="0.25">
      <c r="B5647" s="3" t="s">
        <v>8018</v>
      </c>
      <c r="C5647" s="8" t="s">
        <v>8000</v>
      </c>
      <c r="D5647" s="30">
        <v>0</v>
      </c>
    </row>
    <row r="5648" spans="2:4" x14ac:dyDescent="0.25">
      <c r="B5648" s="3" t="s">
        <v>8020</v>
      </c>
      <c r="C5648" s="6" t="s">
        <v>8019</v>
      </c>
      <c r="D5648" s="30">
        <v>0</v>
      </c>
    </row>
    <row r="5649" spans="2:4" x14ac:dyDescent="0.25">
      <c r="B5649" s="3" t="s">
        <v>8021</v>
      </c>
      <c r="C5649" s="6" t="s">
        <v>8019</v>
      </c>
      <c r="D5649" s="30">
        <v>0</v>
      </c>
    </row>
    <row r="5650" spans="2:4" x14ac:dyDescent="0.25">
      <c r="B5650" s="12" t="s">
        <v>8023</v>
      </c>
      <c r="C5650" s="2" t="s">
        <v>8022</v>
      </c>
      <c r="D5650" s="77">
        <v>162.93</v>
      </c>
    </row>
    <row r="5651" spans="2:4" x14ac:dyDescent="0.25">
      <c r="B5651" s="12" t="s">
        <v>8025</v>
      </c>
      <c r="C5651" s="2" t="s">
        <v>8024</v>
      </c>
      <c r="D5651" s="59">
        <v>86.21</v>
      </c>
    </row>
    <row r="5652" spans="2:4" x14ac:dyDescent="0.25">
      <c r="B5652" s="3" t="s">
        <v>8027</v>
      </c>
      <c r="C5652" s="8" t="s">
        <v>8026</v>
      </c>
      <c r="D5652" s="57">
        <v>0</v>
      </c>
    </row>
    <row r="5653" spans="2:4" x14ac:dyDescent="0.25">
      <c r="B5653" s="3" t="s">
        <v>8028</v>
      </c>
      <c r="C5653" s="8" t="s">
        <v>8026</v>
      </c>
      <c r="D5653" s="57">
        <v>0</v>
      </c>
    </row>
    <row r="5654" spans="2:4" x14ac:dyDescent="0.25">
      <c r="B5654" s="3" t="s">
        <v>8029</v>
      </c>
      <c r="C5654" s="8" t="s">
        <v>8026</v>
      </c>
      <c r="D5654" s="57">
        <v>0</v>
      </c>
    </row>
    <row r="5655" spans="2:4" x14ac:dyDescent="0.25">
      <c r="B5655" s="3" t="s">
        <v>8030</v>
      </c>
      <c r="C5655" s="8" t="s">
        <v>8026</v>
      </c>
      <c r="D5655" s="57">
        <v>0</v>
      </c>
    </row>
    <row r="5656" spans="2:4" x14ac:dyDescent="0.25">
      <c r="B5656" s="3" t="s">
        <v>8031</v>
      </c>
      <c r="C5656" s="8" t="s">
        <v>8026</v>
      </c>
      <c r="D5656" s="57">
        <v>0</v>
      </c>
    </row>
    <row r="5657" spans="2:4" x14ac:dyDescent="0.25">
      <c r="B5657" s="3" t="s">
        <v>8032</v>
      </c>
      <c r="C5657" s="8" t="s">
        <v>8026</v>
      </c>
      <c r="D5657" s="57">
        <v>0</v>
      </c>
    </row>
    <row r="5658" spans="2:4" x14ac:dyDescent="0.25">
      <c r="B5658" s="17" t="s">
        <v>8033</v>
      </c>
      <c r="C5658" s="8" t="s">
        <v>8026</v>
      </c>
      <c r="D5658" s="79">
        <v>0</v>
      </c>
    </row>
    <row r="5659" spans="2:4" x14ac:dyDescent="0.25">
      <c r="B5659" s="17" t="s">
        <v>8034</v>
      </c>
      <c r="C5659" s="8" t="s">
        <v>8026</v>
      </c>
      <c r="D5659" s="79">
        <v>0</v>
      </c>
    </row>
    <row r="5660" spans="2:4" x14ac:dyDescent="0.25">
      <c r="B5660" s="17" t="s">
        <v>8035</v>
      </c>
      <c r="C5660" s="8" t="s">
        <v>8026</v>
      </c>
      <c r="D5660" s="79">
        <v>0</v>
      </c>
    </row>
    <row r="5661" spans="2:4" x14ac:dyDescent="0.25">
      <c r="B5661" s="17" t="s">
        <v>8036</v>
      </c>
      <c r="C5661" s="8" t="s">
        <v>8026</v>
      </c>
      <c r="D5661" s="79">
        <v>0</v>
      </c>
    </row>
    <row r="5662" spans="2:4" x14ac:dyDescent="0.25">
      <c r="B5662" s="17" t="s">
        <v>8038</v>
      </c>
      <c r="C5662" s="8" t="s">
        <v>8037</v>
      </c>
      <c r="D5662" s="79">
        <v>688.79309999999998</v>
      </c>
    </row>
    <row r="5663" spans="2:4" x14ac:dyDescent="0.25">
      <c r="B5663" s="17" t="s">
        <v>8040</v>
      </c>
      <c r="C5663" s="8" t="s">
        <v>8039</v>
      </c>
      <c r="D5663" s="79">
        <v>81.900000000000006</v>
      </c>
    </row>
    <row r="5664" spans="2:4" x14ac:dyDescent="0.25">
      <c r="B5664" s="17" t="s">
        <v>8042</v>
      </c>
      <c r="C5664" s="16" t="s">
        <v>8041</v>
      </c>
      <c r="D5664" s="30">
        <v>50.86</v>
      </c>
    </row>
    <row r="5665" spans="2:4" x14ac:dyDescent="0.25">
      <c r="B5665" s="3" t="s">
        <v>8044</v>
      </c>
      <c r="C5665" s="8" t="s">
        <v>8043</v>
      </c>
      <c r="D5665" s="30">
        <v>0</v>
      </c>
    </row>
    <row r="5666" spans="2:4" x14ac:dyDescent="0.25">
      <c r="B5666" s="3" t="s">
        <v>8046</v>
      </c>
      <c r="C5666" s="8" t="s">
        <v>8045</v>
      </c>
      <c r="D5666" s="30">
        <v>0</v>
      </c>
    </row>
    <row r="5667" spans="2:4" x14ac:dyDescent="0.25">
      <c r="B5667" s="42" t="s">
        <v>8048</v>
      </c>
      <c r="C5667" s="63" t="s">
        <v>8047</v>
      </c>
      <c r="D5667" s="59">
        <v>0</v>
      </c>
    </row>
    <row r="5668" spans="2:4" x14ac:dyDescent="0.25">
      <c r="B5668" s="3" t="s">
        <v>8050</v>
      </c>
      <c r="C5668" s="8" t="s">
        <v>8049</v>
      </c>
      <c r="D5668" s="81">
        <v>0</v>
      </c>
    </row>
    <row r="5669" spans="2:4" x14ac:dyDescent="0.25">
      <c r="B5669" s="42" t="s">
        <v>8052</v>
      </c>
      <c r="C5669" s="63" t="s">
        <v>8051</v>
      </c>
      <c r="D5669" s="59">
        <v>0</v>
      </c>
    </row>
    <row r="5670" spans="2:4" x14ac:dyDescent="0.25">
      <c r="B5670" s="42" t="s">
        <v>8054</v>
      </c>
      <c r="C5670" s="63" t="s">
        <v>8053</v>
      </c>
      <c r="D5670" s="59">
        <v>0</v>
      </c>
    </row>
    <row r="5671" spans="2:4" x14ac:dyDescent="0.25">
      <c r="B5671" s="42" t="s">
        <v>8055</v>
      </c>
      <c r="C5671" s="63" t="s">
        <v>8047</v>
      </c>
      <c r="D5671" s="59">
        <v>0</v>
      </c>
    </row>
    <row r="5672" spans="2:4" x14ac:dyDescent="0.25">
      <c r="B5672" s="3" t="s">
        <v>8057</v>
      </c>
      <c r="C5672" s="8" t="s">
        <v>8056</v>
      </c>
      <c r="D5672" s="81">
        <v>0</v>
      </c>
    </row>
    <row r="5673" spans="2:4" x14ac:dyDescent="0.25">
      <c r="B5673" s="3" t="s">
        <v>8057</v>
      </c>
      <c r="C5673" s="8" t="s">
        <v>8058</v>
      </c>
      <c r="D5673" s="79">
        <v>104.3103</v>
      </c>
    </row>
    <row r="5674" spans="2:4" x14ac:dyDescent="0.25">
      <c r="B5674" s="3" t="s">
        <v>8059</v>
      </c>
      <c r="C5674" s="8" t="s">
        <v>8049</v>
      </c>
      <c r="D5674" s="81">
        <v>0</v>
      </c>
    </row>
    <row r="5675" spans="2:4" x14ac:dyDescent="0.25">
      <c r="B5675" s="42" t="s">
        <v>8061</v>
      </c>
      <c r="C5675" s="63" t="s">
        <v>8060</v>
      </c>
      <c r="D5675" s="59">
        <v>0</v>
      </c>
    </row>
    <row r="5676" spans="2:4" x14ac:dyDescent="0.25">
      <c r="B5676" s="3" t="s">
        <v>8062</v>
      </c>
      <c r="C5676" s="8" t="s">
        <v>8049</v>
      </c>
      <c r="D5676" s="81">
        <v>0</v>
      </c>
    </row>
    <row r="5677" spans="2:4" x14ac:dyDescent="0.25">
      <c r="B5677" s="3" t="s">
        <v>8064</v>
      </c>
      <c r="C5677" s="8" t="s">
        <v>8063</v>
      </c>
      <c r="D5677" s="30">
        <v>384.54</v>
      </c>
    </row>
    <row r="5678" spans="2:4" x14ac:dyDescent="0.25">
      <c r="B5678" s="3" t="s">
        <v>8065</v>
      </c>
      <c r="C5678" s="6" t="s">
        <v>8026</v>
      </c>
      <c r="D5678" s="93">
        <v>0</v>
      </c>
    </row>
    <row r="5679" spans="2:4" x14ac:dyDescent="0.25">
      <c r="B5679" s="34" t="s">
        <v>8067</v>
      </c>
      <c r="C5679" s="20" t="s">
        <v>8066</v>
      </c>
      <c r="D5679" s="39">
        <v>96.8</v>
      </c>
    </row>
    <row r="5680" spans="2:4" x14ac:dyDescent="0.25">
      <c r="B5680" s="17" t="s">
        <v>8069</v>
      </c>
      <c r="C5680" s="40" t="s">
        <v>8068</v>
      </c>
      <c r="D5680" s="30">
        <v>159.05172400000001</v>
      </c>
    </row>
    <row r="5681" spans="2:4" x14ac:dyDescent="0.25">
      <c r="B5681" s="3" t="s">
        <v>8071</v>
      </c>
      <c r="C5681" s="8" t="s">
        <v>8070</v>
      </c>
      <c r="D5681" s="30">
        <v>5020.1099999999997</v>
      </c>
    </row>
    <row r="5682" spans="2:4" x14ac:dyDescent="0.25">
      <c r="B5682" s="3" t="s">
        <v>8073</v>
      </c>
      <c r="C5682" s="44" t="s">
        <v>8072</v>
      </c>
      <c r="D5682" s="30">
        <v>4165.22</v>
      </c>
    </row>
    <row r="5683" spans="2:4" x14ac:dyDescent="0.25">
      <c r="B5683" s="3" t="s">
        <v>8075</v>
      </c>
      <c r="C5683" s="44" t="s">
        <v>8074</v>
      </c>
      <c r="D5683" s="30">
        <v>4700</v>
      </c>
    </row>
    <row r="5684" spans="2:4" x14ac:dyDescent="0.25">
      <c r="B5684" s="3" t="s">
        <v>8077</v>
      </c>
      <c r="C5684" s="44" t="s">
        <v>8076</v>
      </c>
      <c r="D5684" s="30">
        <v>4082.61</v>
      </c>
    </row>
    <row r="5685" spans="2:4" x14ac:dyDescent="0.25">
      <c r="B5685" s="3" t="s">
        <v>8079</v>
      </c>
      <c r="C5685" s="44" t="s">
        <v>8078</v>
      </c>
      <c r="D5685" s="30">
        <v>4700</v>
      </c>
    </row>
    <row r="5686" spans="2:4" x14ac:dyDescent="0.25">
      <c r="B5686" s="3" t="s">
        <v>8081</v>
      </c>
      <c r="C5686" s="8" t="s">
        <v>8080</v>
      </c>
      <c r="D5686" s="30">
        <v>4078.7</v>
      </c>
    </row>
    <row r="5687" spans="2:4" x14ac:dyDescent="0.25">
      <c r="B5687" s="3" t="s">
        <v>8083</v>
      </c>
      <c r="C5687" s="8" t="s">
        <v>8082</v>
      </c>
      <c r="D5687" s="30">
        <v>4700</v>
      </c>
    </row>
    <row r="5688" spans="2:4" x14ac:dyDescent="0.25">
      <c r="B5688" s="3" t="s">
        <v>8085</v>
      </c>
      <c r="C5688" s="8" t="s">
        <v>8084</v>
      </c>
      <c r="D5688" s="30">
        <v>4078.7</v>
      </c>
    </row>
    <row r="5689" spans="2:4" x14ac:dyDescent="0.25">
      <c r="B5689" s="3" t="s">
        <v>8087</v>
      </c>
      <c r="C5689" s="8" t="s">
        <v>8086</v>
      </c>
      <c r="D5689" s="30">
        <v>3999.13</v>
      </c>
    </row>
    <row r="5690" spans="2:4" x14ac:dyDescent="0.25">
      <c r="B5690" s="3" t="s">
        <v>8089</v>
      </c>
      <c r="C5690" s="8" t="s">
        <v>8088</v>
      </c>
      <c r="D5690" s="30">
        <v>4147.83</v>
      </c>
    </row>
    <row r="5691" spans="2:4" x14ac:dyDescent="0.25">
      <c r="B5691" s="3" t="s">
        <v>8091</v>
      </c>
      <c r="C5691" s="8" t="s">
        <v>8090</v>
      </c>
      <c r="D5691" s="30">
        <v>4147.83</v>
      </c>
    </row>
    <row r="5692" spans="2:4" x14ac:dyDescent="0.25">
      <c r="B5692" s="3" t="s">
        <v>8093</v>
      </c>
      <c r="C5692" s="8" t="s">
        <v>8092</v>
      </c>
      <c r="D5692" s="30">
        <v>4700</v>
      </c>
    </row>
    <row r="5693" spans="2:4" x14ac:dyDescent="0.25">
      <c r="B5693" s="3" t="s">
        <v>8095</v>
      </c>
      <c r="C5693" s="8" t="s">
        <v>8094</v>
      </c>
      <c r="D5693" s="30">
        <v>4078.7</v>
      </c>
    </row>
    <row r="5694" spans="2:4" x14ac:dyDescent="0.25">
      <c r="B5694" s="12" t="s">
        <v>8097</v>
      </c>
      <c r="C5694" s="2" t="s">
        <v>8096</v>
      </c>
      <c r="D5694" s="46">
        <v>3999.13</v>
      </c>
    </row>
    <row r="5695" spans="2:4" x14ac:dyDescent="0.25">
      <c r="B5695" s="3" t="s">
        <v>8099</v>
      </c>
      <c r="C5695" s="8" t="s">
        <v>8098</v>
      </c>
      <c r="D5695" s="30">
        <v>4769.1099999999997</v>
      </c>
    </row>
    <row r="5696" spans="2:4" x14ac:dyDescent="0.25">
      <c r="B5696" s="3" t="s">
        <v>8101</v>
      </c>
      <c r="C5696" s="8" t="s">
        <v>8100</v>
      </c>
      <c r="D5696" s="30">
        <v>2486.96</v>
      </c>
    </row>
    <row r="5697" spans="2:4" x14ac:dyDescent="0.25">
      <c r="B5697" s="3" t="s">
        <v>8103</v>
      </c>
      <c r="C5697" s="8" t="s">
        <v>8102</v>
      </c>
      <c r="D5697" s="30">
        <v>4078.7</v>
      </c>
    </row>
    <row r="5698" spans="2:4" x14ac:dyDescent="0.25">
      <c r="B5698" s="3" t="s">
        <v>8105</v>
      </c>
      <c r="C5698" s="8" t="s">
        <v>8104</v>
      </c>
      <c r="D5698" s="30">
        <v>4700</v>
      </c>
    </row>
    <row r="5699" spans="2:4" x14ac:dyDescent="0.25">
      <c r="B5699" s="3" t="s">
        <v>8107</v>
      </c>
      <c r="C5699" s="8" t="s">
        <v>8106</v>
      </c>
      <c r="D5699" s="30">
        <v>2417.39</v>
      </c>
    </row>
    <row r="5700" spans="2:4" x14ac:dyDescent="0.25">
      <c r="B5700" s="17" t="s">
        <v>8109</v>
      </c>
      <c r="C5700" s="16" t="s">
        <v>8108</v>
      </c>
      <c r="D5700" s="30">
        <v>4147.83</v>
      </c>
    </row>
    <row r="5701" spans="2:4" x14ac:dyDescent="0.25">
      <c r="B5701" s="3" t="s">
        <v>8111</v>
      </c>
      <c r="C5701" s="8" t="s">
        <v>8110</v>
      </c>
      <c r="D5701" s="30">
        <v>5020.1099999999997</v>
      </c>
    </row>
    <row r="5702" spans="2:4" x14ac:dyDescent="0.25">
      <c r="B5702" s="3" t="s">
        <v>8113</v>
      </c>
      <c r="C5702" s="8" t="s">
        <v>8112</v>
      </c>
      <c r="D5702" s="30">
        <v>4078.7</v>
      </c>
    </row>
    <row r="5703" spans="2:4" x14ac:dyDescent="0.25">
      <c r="B5703" s="3" t="s">
        <v>8115</v>
      </c>
      <c r="C5703" s="44" t="s">
        <v>8114</v>
      </c>
      <c r="D5703" s="30">
        <v>4165.22</v>
      </c>
    </row>
    <row r="5704" spans="2:4" x14ac:dyDescent="0.25">
      <c r="B5704" s="3" t="s">
        <v>8117</v>
      </c>
      <c r="C5704" s="8" t="s">
        <v>8116</v>
      </c>
      <c r="D5704" s="30">
        <v>4187.83</v>
      </c>
    </row>
    <row r="5705" spans="2:4" x14ac:dyDescent="0.25">
      <c r="B5705" s="3" t="s">
        <v>8119</v>
      </c>
      <c r="C5705" s="8" t="s">
        <v>8118</v>
      </c>
      <c r="D5705" s="30">
        <v>4700</v>
      </c>
    </row>
    <row r="5706" spans="2:4" x14ac:dyDescent="0.25">
      <c r="B5706" s="3" t="s">
        <v>8121</v>
      </c>
      <c r="C5706" s="8" t="s">
        <v>8120</v>
      </c>
      <c r="D5706" s="30">
        <v>5020.1099999999997</v>
      </c>
    </row>
    <row r="5707" spans="2:4" x14ac:dyDescent="0.25">
      <c r="B5707" s="3" t="s">
        <v>8123</v>
      </c>
      <c r="C5707" s="8" t="s">
        <v>8122</v>
      </c>
      <c r="D5707" s="79">
        <v>5020.1099999999997</v>
      </c>
    </row>
    <row r="5708" spans="2:4" x14ac:dyDescent="0.25">
      <c r="B5708" s="3" t="s">
        <v>8125</v>
      </c>
      <c r="C5708" s="8" t="s">
        <v>8124</v>
      </c>
      <c r="D5708" s="30">
        <v>4147.83</v>
      </c>
    </row>
    <row r="5709" spans="2:4" x14ac:dyDescent="0.25">
      <c r="B5709" s="3" t="s">
        <v>8127</v>
      </c>
      <c r="C5709" s="8" t="s">
        <v>8126</v>
      </c>
      <c r="D5709" s="30">
        <v>3870.14</v>
      </c>
    </row>
    <row r="5710" spans="2:4" x14ac:dyDescent="0.25">
      <c r="B5710" s="3" t="s">
        <v>8129</v>
      </c>
      <c r="C5710" s="8" t="s">
        <v>8128</v>
      </c>
      <c r="D5710" s="30">
        <v>4165.22</v>
      </c>
    </row>
    <row r="5711" spans="2:4" x14ac:dyDescent="0.25">
      <c r="B5711" s="3" t="s">
        <v>8131</v>
      </c>
      <c r="C5711" s="44" t="s">
        <v>8130</v>
      </c>
      <c r="D5711" s="30">
        <v>6576.69</v>
      </c>
    </row>
    <row r="5712" spans="2:4" x14ac:dyDescent="0.25">
      <c r="B5712" s="3" t="s">
        <v>8133</v>
      </c>
      <c r="C5712" s="8" t="s">
        <v>8132</v>
      </c>
      <c r="D5712" s="30">
        <v>4147.83</v>
      </c>
    </row>
    <row r="5713" spans="2:4" x14ac:dyDescent="0.25">
      <c r="B5713" s="3" t="s">
        <v>8135</v>
      </c>
      <c r="C5713" s="8" t="s">
        <v>8134</v>
      </c>
      <c r="D5713" s="30">
        <v>4169.57</v>
      </c>
    </row>
    <row r="5714" spans="2:4" x14ac:dyDescent="0.25">
      <c r="B5714" s="3" t="s">
        <v>8137</v>
      </c>
      <c r="C5714" s="8" t="s">
        <v>8136</v>
      </c>
      <c r="D5714" s="30">
        <v>4082.61</v>
      </c>
    </row>
    <row r="5715" spans="2:4" x14ac:dyDescent="0.25">
      <c r="B5715" s="3" t="s">
        <v>8139</v>
      </c>
      <c r="C5715" s="6" t="s">
        <v>8138</v>
      </c>
      <c r="D5715" s="30">
        <v>6562.8</v>
      </c>
    </row>
    <row r="5716" spans="2:4" x14ac:dyDescent="0.25">
      <c r="B5716" s="42" t="s">
        <v>8141</v>
      </c>
      <c r="C5716" s="63" t="s">
        <v>8140</v>
      </c>
      <c r="D5716" s="119">
        <v>1417.75</v>
      </c>
    </row>
    <row r="5717" spans="2:4" x14ac:dyDescent="0.25">
      <c r="B5717" s="3" t="s">
        <v>8143</v>
      </c>
      <c r="C5717" s="8" t="s">
        <v>8142</v>
      </c>
      <c r="D5717" s="30">
        <v>3999.13</v>
      </c>
    </row>
    <row r="5718" spans="2:4" x14ac:dyDescent="0.25">
      <c r="B5718" s="14" t="s">
        <v>8145</v>
      </c>
      <c r="C5718" s="36" t="s">
        <v>8144</v>
      </c>
      <c r="D5718" s="92">
        <v>4503.6000000000004</v>
      </c>
    </row>
    <row r="5719" spans="2:4" x14ac:dyDescent="0.25">
      <c r="B5719" s="3" t="s">
        <v>8147</v>
      </c>
      <c r="C5719" s="8" t="s">
        <v>8146</v>
      </c>
      <c r="D5719" s="30">
        <v>4700</v>
      </c>
    </row>
    <row r="5720" spans="2:4" x14ac:dyDescent="0.25">
      <c r="B5720" s="3" t="s">
        <v>8149</v>
      </c>
      <c r="C5720" s="8" t="s">
        <v>8148</v>
      </c>
      <c r="D5720" s="30">
        <v>5020.1099999999997</v>
      </c>
    </row>
    <row r="5721" spans="2:4" x14ac:dyDescent="0.25">
      <c r="B5721" s="3" t="s">
        <v>8151</v>
      </c>
      <c r="C5721" s="8" t="s">
        <v>8150</v>
      </c>
      <c r="D5721" s="30">
        <v>2496.63</v>
      </c>
    </row>
    <row r="5722" spans="2:4" x14ac:dyDescent="0.25">
      <c r="B5722" s="3" t="s">
        <v>8153</v>
      </c>
      <c r="C5722" s="44" t="s">
        <v>8152</v>
      </c>
      <c r="D5722" s="30">
        <v>4503.6000000000004</v>
      </c>
    </row>
    <row r="5723" spans="2:4" x14ac:dyDescent="0.25">
      <c r="B5723" s="3" t="s">
        <v>8155</v>
      </c>
      <c r="C5723" s="8" t="s">
        <v>8154</v>
      </c>
      <c r="D5723" s="30">
        <v>4700</v>
      </c>
    </row>
    <row r="5724" spans="2:4" x14ac:dyDescent="0.25">
      <c r="B5724" s="3" t="s">
        <v>8157</v>
      </c>
      <c r="C5724" s="8" t="s">
        <v>8156</v>
      </c>
      <c r="D5724" s="30">
        <v>3999.13</v>
      </c>
    </row>
    <row r="5725" spans="2:4" x14ac:dyDescent="0.25">
      <c r="B5725" s="17" t="s">
        <v>8159</v>
      </c>
      <c r="C5725" s="8" t="s">
        <v>8158</v>
      </c>
      <c r="D5725" s="30">
        <v>4165.22</v>
      </c>
    </row>
    <row r="5726" spans="2:4" x14ac:dyDescent="0.25">
      <c r="B5726" s="3" t="s">
        <v>8161</v>
      </c>
      <c r="C5726" s="35" t="s">
        <v>8160</v>
      </c>
      <c r="D5726" s="30">
        <v>3813.04</v>
      </c>
    </row>
    <row r="5727" spans="2:4" x14ac:dyDescent="0.25">
      <c r="B5727" s="3" t="s">
        <v>8163</v>
      </c>
      <c r="C5727" s="44" t="s">
        <v>8162</v>
      </c>
      <c r="D5727" s="30">
        <v>4165.22</v>
      </c>
    </row>
    <row r="5728" spans="2:4" x14ac:dyDescent="0.25">
      <c r="B5728" s="3" t="s">
        <v>8165</v>
      </c>
      <c r="C5728" s="8" t="s">
        <v>8164</v>
      </c>
      <c r="D5728" s="30">
        <v>3999.13</v>
      </c>
    </row>
    <row r="5729" spans="2:4" x14ac:dyDescent="0.25">
      <c r="B5729" s="3" t="s">
        <v>8167</v>
      </c>
      <c r="C5729" s="8" t="s">
        <v>8166</v>
      </c>
      <c r="D5729" s="30">
        <v>3343.48</v>
      </c>
    </row>
    <row r="5730" spans="2:4" x14ac:dyDescent="0.25">
      <c r="B5730" s="3" t="s">
        <v>8169</v>
      </c>
      <c r="C5730" s="35" t="s">
        <v>8168</v>
      </c>
      <c r="D5730" s="78">
        <v>2052.17</v>
      </c>
    </row>
    <row r="5731" spans="2:4" x14ac:dyDescent="0.25">
      <c r="B5731" s="3" t="s">
        <v>8171</v>
      </c>
      <c r="C5731" s="8" t="s">
        <v>8170</v>
      </c>
      <c r="D5731" s="47">
        <v>3117</v>
      </c>
    </row>
    <row r="5732" spans="2:4" x14ac:dyDescent="0.25">
      <c r="B5732" s="12" t="s">
        <v>8173</v>
      </c>
      <c r="C5732" s="2" t="s">
        <v>8172</v>
      </c>
      <c r="D5732" s="77">
        <v>5370</v>
      </c>
    </row>
    <row r="5733" spans="2:4" x14ac:dyDescent="0.25">
      <c r="B5733" s="3" t="s">
        <v>8175</v>
      </c>
      <c r="C5733" s="8" t="s">
        <v>8174</v>
      </c>
      <c r="D5733" s="79">
        <v>5370</v>
      </c>
    </row>
    <row r="5734" spans="2:4" x14ac:dyDescent="0.25">
      <c r="B5734" s="3" t="s">
        <v>8177</v>
      </c>
      <c r="C5734" s="8" t="s">
        <v>8176</v>
      </c>
      <c r="D5734" s="79">
        <v>5370</v>
      </c>
    </row>
    <row r="5735" spans="2:4" x14ac:dyDescent="0.25">
      <c r="B5735" s="3" t="s">
        <v>8179</v>
      </c>
      <c r="C5735" s="8" t="s">
        <v>8178</v>
      </c>
      <c r="D5735" s="47">
        <v>3347.83</v>
      </c>
    </row>
    <row r="5736" spans="2:4" x14ac:dyDescent="0.25">
      <c r="B5736" s="3" t="s">
        <v>8181</v>
      </c>
      <c r="C5736" s="6" t="s">
        <v>8180</v>
      </c>
      <c r="D5736" s="30">
        <v>4223</v>
      </c>
    </row>
    <row r="5737" spans="2:4" x14ac:dyDescent="0.25">
      <c r="B5737" s="3" t="s">
        <v>8183</v>
      </c>
      <c r="C5737" s="8" t="s">
        <v>8182</v>
      </c>
      <c r="D5737" s="81">
        <v>11500</v>
      </c>
    </row>
    <row r="5738" spans="2:4" x14ac:dyDescent="0.25">
      <c r="B5738" s="3" t="s">
        <v>8185</v>
      </c>
      <c r="C5738" s="6" t="s">
        <v>8184</v>
      </c>
      <c r="D5738" s="30">
        <v>2901.74</v>
      </c>
    </row>
    <row r="5739" spans="2:4" x14ac:dyDescent="0.25">
      <c r="B5739" s="3" t="s">
        <v>8187</v>
      </c>
      <c r="C5739" s="8" t="s">
        <v>8186</v>
      </c>
      <c r="D5739" s="79">
        <v>5390.4347799999996</v>
      </c>
    </row>
    <row r="5740" spans="2:4" x14ac:dyDescent="0.25">
      <c r="B5740" s="3" t="s">
        <v>8189</v>
      </c>
      <c r="C5740" s="6" t="s">
        <v>8188</v>
      </c>
      <c r="D5740" s="30">
        <v>3828</v>
      </c>
    </row>
    <row r="5741" spans="2:4" x14ac:dyDescent="0.25">
      <c r="B5741" s="3" t="s">
        <v>8191</v>
      </c>
      <c r="C5741" s="6" t="s">
        <v>8190</v>
      </c>
      <c r="D5741" s="30">
        <v>3665.22</v>
      </c>
    </row>
    <row r="5742" spans="2:4" x14ac:dyDescent="0.25">
      <c r="B5742" s="3" t="s">
        <v>8193</v>
      </c>
      <c r="C5742" s="6" t="s">
        <v>8192</v>
      </c>
      <c r="D5742" s="30">
        <v>2901.74</v>
      </c>
    </row>
    <row r="5743" spans="2:4" x14ac:dyDescent="0.25">
      <c r="B5743" s="3" t="s">
        <v>8195</v>
      </c>
      <c r="C5743" s="6" t="s">
        <v>8194</v>
      </c>
      <c r="D5743" s="30">
        <v>3625</v>
      </c>
    </row>
    <row r="5744" spans="2:4" x14ac:dyDescent="0.25">
      <c r="B5744" s="3" t="s">
        <v>8197</v>
      </c>
      <c r="C5744" s="6" t="s">
        <v>8196</v>
      </c>
      <c r="D5744" s="30">
        <v>2901.74</v>
      </c>
    </row>
    <row r="5745" spans="2:4" x14ac:dyDescent="0.25">
      <c r="B5745" s="3" t="s">
        <v>8199</v>
      </c>
      <c r="C5745" s="8" t="s">
        <v>8198</v>
      </c>
      <c r="D5745" s="79">
        <v>3928.5</v>
      </c>
    </row>
    <row r="5746" spans="2:4" x14ac:dyDescent="0.25">
      <c r="B5746" s="3" t="s">
        <v>8201</v>
      </c>
      <c r="C5746" s="8" t="s">
        <v>8200</v>
      </c>
      <c r="D5746" s="47">
        <v>3347.83</v>
      </c>
    </row>
    <row r="5747" spans="2:4" x14ac:dyDescent="0.25">
      <c r="B5747" s="3" t="s">
        <v>8203</v>
      </c>
      <c r="C5747" s="8" t="s">
        <v>8202</v>
      </c>
      <c r="D5747" s="79">
        <v>3521.74</v>
      </c>
    </row>
    <row r="5748" spans="2:4" x14ac:dyDescent="0.25">
      <c r="B5748" s="27" t="s">
        <v>8205</v>
      </c>
      <c r="C5748" s="26" t="s">
        <v>8204</v>
      </c>
      <c r="D5748" s="30">
        <v>3928</v>
      </c>
    </row>
    <row r="5749" spans="2:4" x14ac:dyDescent="0.25">
      <c r="B5749" s="3" t="s">
        <v>8207</v>
      </c>
      <c r="C5749" s="8" t="s">
        <v>8206</v>
      </c>
      <c r="D5749" s="30">
        <v>11739.13</v>
      </c>
    </row>
    <row r="5750" spans="2:4" x14ac:dyDescent="0.25">
      <c r="B5750" s="3" t="s">
        <v>8209</v>
      </c>
      <c r="C5750" s="8" t="s">
        <v>8208</v>
      </c>
      <c r="D5750" s="30">
        <v>3073</v>
      </c>
    </row>
    <row r="5751" spans="2:4" x14ac:dyDescent="0.25">
      <c r="B5751" s="3" t="s">
        <v>8211</v>
      </c>
      <c r="C5751" s="2" t="s">
        <v>8210</v>
      </c>
      <c r="D5751" s="59">
        <v>3662.97</v>
      </c>
    </row>
    <row r="5752" spans="2:4" x14ac:dyDescent="0.25">
      <c r="B5752" s="12" t="s">
        <v>8213</v>
      </c>
      <c r="C5752" s="2" t="s">
        <v>8212</v>
      </c>
      <c r="D5752" s="59">
        <v>3577.6</v>
      </c>
    </row>
    <row r="5753" spans="2:4" x14ac:dyDescent="0.25">
      <c r="B5753" s="3" t="s">
        <v>8215</v>
      </c>
      <c r="C5753" s="20" t="s">
        <v>8214</v>
      </c>
      <c r="D5753" s="77">
        <v>2456.91</v>
      </c>
    </row>
    <row r="5754" spans="2:4" x14ac:dyDescent="0.25">
      <c r="B5754" s="3" t="s">
        <v>8217</v>
      </c>
      <c r="C5754" s="6" t="s">
        <v>8216</v>
      </c>
      <c r="D5754" s="30">
        <v>2901.74</v>
      </c>
    </row>
    <row r="5755" spans="2:4" x14ac:dyDescent="0.25">
      <c r="B5755" s="12" t="s">
        <v>8219</v>
      </c>
      <c r="C5755" s="2" t="s">
        <v>8218</v>
      </c>
      <c r="D5755" s="59">
        <v>28630.98</v>
      </c>
    </row>
    <row r="5756" spans="2:4" x14ac:dyDescent="0.25">
      <c r="B5756" s="3" t="s">
        <v>8221</v>
      </c>
      <c r="C5756" s="8" t="s">
        <v>8220</v>
      </c>
      <c r="D5756" s="30">
        <v>2990</v>
      </c>
    </row>
    <row r="5757" spans="2:4" x14ac:dyDescent="0.25">
      <c r="B5757" s="3" t="s">
        <v>8223</v>
      </c>
      <c r="C5757" s="8" t="s">
        <v>8222</v>
      </c>
      <c r="D5757" s="47">
        <v>1995.65</v>
      </c>
    </row>
    <row r="5758" spans="2:4" x14ac:dyDescent="0.25">
      <c r="B5758" s="3" t="s">
        <v>8225</v>
      </c>
      <c r="C5758" s="2" t="s">
        <v>8224</v>
      </c>
      <c r="D5758" s="77">
        <v>3662.97</v>
      </c>
    </row>
    <row r="5759" spans="2:4" x14ac:dyDescent="0.25">
      <c r="B5759" s="12" t="s">
        <v>8227</v>
      </c>
      <c r="C5759" s="2" t="s">
        <v>8226</v>
      </c>
      <c r="D5759" s="59">
        <v>4390</v>
      </c>
    </row>
    <row r="5760" spans="2:4" x14ac:dyDescent="0.25">
      <c r="B5760" s="12" t="s">
        <v>8229</v>
      </c>
      <c r="C5760" s="2" t="s">
        <v>8228</v>
      </c>
      <c r="D5760" s="59">
        <v>4390</v>
      </c>
    </row>
    <row r="5761" spans="2:4" x14ac:dyDescent="0.25">
      <c r="B5761" s="3" t="s">
        <v>8231</v>
      </c>
      <c r="C5761" s="2" t="s">
        <v>8230</v>
      </c>
      <c r="D5761" s="59">
        <v>5731.03</v>
      </c>
    </row>
    <row r="5762" spans="2:4" x14ac:dyDescent="0.25">
      <c r="B5762" s="3" t="s">
        <v>8233</v>
      </c>
      <c r="C5762" s="8" t="s">
        <v>8232</v>
      </c>
      <c r="D5762" s="79">
        <v>5494</v>
      </c>
    </row>
    <row r="5763" spans="2:4" x14ac:dyDescent="0.25">
      <c r="B5763" s="3" t="s">
        <v>8235</v>
      </c>
      <c r="C5763" s="6" t="s">
        <v>8234</v>
      </c>
      <c r="D5763" s="30">
        <v>2901.74</v>
      </c>
    </row>
    <row r="5764" spans="2:4" x14ac:dyDescent="0.25">
      <c r="B5764" s="12" t="s">
        <v>8237</v>
      </c>
      <c r="C5764" s="2" t="s">
        <v>8236</v>
      </c>
      <c r="D5764" s="59">
        <v>2990</v>
      </c>
    </row>
    <row r="5765" spans="2:4" x14ac:dyDescent="0.25">
      <c r="B5765" s="12" t="s">
        <v>8239</v>
      </c>
      <c r="C5765" s="2" t="s">
        <v>8238</v>
      </c>
      <c r="D5765" s="59">
        <v>2990</v>
      </c>
    </row>
    <row r="5766" spans="2:4" x14ac:dyDescent="0.25">
      <c r="B5766" s="12" t="s">
        <v>8241</v>
      </c>
      <c r="C5766" s="2" t="s">
        <v>8240</v>
      </c>
      <c r="D5766" s="59">
        <v>2990</v>
      </c>
    </row>
    <row r="5767" spans="2:4" x14ac:dyDescent="0.25">
      <c r="B5767" s="3" t="s">
        <v>8243</v>
      </c>
      <c r="C5767" s="8" t="s">
        <v>8242</v>
      </c>
      <c r="D5767" s="30">
        <v>3059</v>
      </c>
    </row>
    <row r="5768" spans="2:4" x14ac:dyDescent="0.25">
      <c r="B5768" s="3" t="s">
        <v>8245</v>
      </c>
      <c r="C5768" s="2" t="s">
        <v>8244</v>
      </c>
      <c r="D5768" s="77">
        <v>8320</v>
      </c>
    </row>
    <row r="5769" spans="2:4" x14ac:dyDescent="0.25">
      <c r="B5769" s="3" t="s">
        <v>8247</v>
      </c>
      <c r="C5769" s="8" t="s">
        <v>8246</v>
      </c>
      <c r="D5769" s="47">
        <v>3347.83</v>
      </c>
    </row>
    <row r="5770" spans="2:4" x14ac:dyDescent="0.25">
      <c r="B5770" s="3" t="s">
        <v>8249</v>
      </c>
      <c r="C5770" s="2" t="s">
        <v>8248</v>
      </c>
      <c r="D5770" s="59">
        <v>3774.14</v>
      </c>
    </row>
    <row r="5771" spans="2:4" x14ac:dyDescent="0.25">
      <c r="B5771" s="17" t="s">
        <v>8251</v>
      </c>
      <c r="C5771" s="20" t="s">
        <v>8250</v>
      </c>
      <c r="D5771" s="30">
        <v>1449</v>
      </c>
    </row>
    <row r="5772" spans="2:4" x14ac:dyDescent="0.25">
      <c r="B5772" s="3" t="s">
        <v>8253</v>
      </c>
      <c r="C5772" s="8" t="s">
        <v>8252</v>
      </c>
      <c r="D5772" s="47">
        <v>3347.83</v>
      </c>
    </row>
    <row r="5773" spans="2:4" x14ac:dyDescent="0.25">
      <c r="B5773" s="3" t="s">
        <v>8255</v>
      </c>
      <c r="C5773" s="2" t="s">
        <v>8254</v>
      </c>
      <c r="D5773" s="59">
        <v>2931.03</v>
      </c>
    </row>
    <row r="5774" spans="2:4" x14ac:dyDescent="0.25">
      <c r="B5774" s="3" t="s">
        <v>8257</v>
      </c>
      <c r="C5774" s="8" t="s">
        <v>8256</v>
      </c>
      <c r="D5774" s="30">
        <v>1343.48</v>
      </c>
    </row>
    <row r="5775" spans="2:4" x14ac:dyDescent="0.25">
      <c r="B5775" s="3" t="s">
        <v>8259</v>
      </c>
      <c r="C5775" s="6" t="s">
        <v>8258</v>
      </c>
      <c r="D5775" s="30">
        <v>3928</v>
      </c>
    </row>
    <row r="5776" spans="2:4" x14ac:dyDescent="0.25">
      <c r="B5776" s="14" t="s">
        <v>8261</v>
      </c>
      <c r="C5776" s="36" t="s">
        <v>8260</v>
      </c>
      <c r="D5776" s="92">
        <v>3835.2</v>
      </c>
    </row>
    <row r="5777" spans="2:4" x14ac:dyDescent="0.25">
      <c r="B5777" s="3" t="s">
        <v>8263</v>
      </c>
      <c r="C5777" s="6" t="s">
        <v>8262</v>
      </c>
      <c r="D5777" s="30">
        <v>2901.74</v>
      </c>
    </row>
    <row r="5778" spans="2:4" x14ac:dyDescent="0.25">
      <c r="B5778" s="3" t="s">
        <v>8265</v>
      </c>
      <c r="C5778" s="2" t="s">
        <v>8264</v>
      </c>
      <c r="D5778" s="59">
        <v>1637.06897</v>
      </c>
    </row>
    <row r="5779" spans="2:4" x14ac:dyDescent="0.25">
      <c r="B5779" s="3" t="s">
        <v>8267</v>
      </c>
      <c r="C5779" s="6" t="s">
        <v>8266</v>
      </c>
      <c r="D5779" s="30">
        <v>4212.8999999999996</v>
      </c>
    </row>
    <row r="5780" spans="2:4" x14ac:dyDescent="0.25">
      <c r="B5780" s="12" t="s">
        <v>8269</v>
      </c>
      <c r="C5780" s="2" t="s">
        <v>8268</v>
      </c>
      <c r="D5780" s="5">
        <v>1119.8275900000001</v>
      </c>
    </row>
    <row r="5781" spans="2:4" x14ac:dyDescent="0.25">
      <c r="B5781" s="12" t="s">
        <v>8271</v>
      </c>
      <c r="C5781" s="2" t="s">
        <v>8270</v>
      </c>
      <c r="D5781" s="5">
        <v>1119.8275900000001</v>
      </c>
    </row>
    <row r="5782" spans="2:4" x14ac:dyDescent="0.25">
      <c r="B5782" s="12" t="s">
        <v>8273</v>
      </c>
      <c r="C5782" s="2" t="s">
        <v>8272</v>
      </c>
      <c r="D5782" s="5">
        <v>1119.8275900000001</v>
      </c>
    </row>
    <row r="5783" spans="2:4" x14ac:dyDescent="0.25">
      <c r="B5783" s="12" t="s">
        <v>8275</v>
      </c>
      <c r="C5783" s="2" t="s">
        <v>8274</v>
      </c>
      <c r="D5783" s="5">
        <v>1119.8275900000001</v>
      </c>
    </row>
    <row r="5784" spans="2:4" x14ac:dyDescent="0.25">
      <c r="B5784" s="12" t="s">
        <v>8277</v>
      </c>
      <c r="C5784" s="2" t="s">
        <v>8276</v>
      </c>
      <c r="D5784" s="5">
        <v>1119.8275900000001</v>
      </c>
    </row>
    <row r="5785" spans="2:4" x14ac:dyDescent="0.25">
      <c r="B5785" s="3" t="s">
        <v>8279</v>
      </c>
      <c r="C5785" s="8" t="s">
        <v>8278</v>
      </c>
      <c r="D5785" s="7">
        <v>4293.1000000000004</v>
      </c>
    </row>
    <row r="5786" spans="2:4" x14ac:dyDescent="0.25">
      <c r="B5786" s="12" t="s">
        <v>8281</v>
      </c>
      <c r="C5786" s="2" t="s">
        <v>8280</v>
      </c>
      <c r="D5786" s="5">
        <v>1119.8275900000001</v>
      </c>
    </row>
    <row r="5787" spans="2:4" x14ac:dyDescent="0.25">
      <c r="B5787" s="3" t="s">
        <v>8283</v>
      </c>
      <c r="C5787" s="8" t="s">
        <v>8282</v>
      </c>
      <c r="D5787" s="9">
        <v>2980.17</v>
      </c>
    </row>
    <row r="5788" spans="2:4" x14ac:dyDescent="0.25">
      <c r="B5788" s="3" t="s">
        <v>8285</v>
      </c>
      <c r="C5788" s="8" t="s">
        <v>8284</v>
      </c>
      <c r="D5788" s="7">
        <v>3633.62</v>
      </c>
    </row>
    <row r="5789" spans="2:4" x14ac:dyDescent="0.25">
      <c r="B5789" s="3" t="s">
        <v>8287</v>
      </c>
      <c r="C5789" s="8" t="s">
        <v>8286</v>
      </c>
      <c r="D5789" s="7">
        <v>1859.48</v>
      </c>
    </row>
    <row r="5790" spans="2:4" x14ac:dyDescent="0.25">
      <c r="B5790" s="12" t="s">
        <v>8289</v>
      </c>
      <c r="C5790" s="2" t="s">
        <v>8288</v>
      </c>
      <c r="D5790" s="5">
        <v>1119.8275900000001</v>
      </c>
    </row>
    <row r="5791" spans="2:4" x14ac:dyDescent="0.25">
      <c r="B5791" s="3" t="s">
        <v>8291</v>
      </c>
      <c r="C5791" s="8" t="s">
        <v>8290</v>
      </c>
      <c r="D5791" s="57">
        <v>1723.28</v>
      </c>
    </row>
    <row r="5792" spans="2:4" x14ac:dyDescent="0.25">
      <c r="B5792" s="17" t="s">
        <v>8293</v>
      </c>
      <c r="C5792" s="16" t="s">
        <v>8292</v>
      </c>
      <c r="D5792" s="30">
        <v>1637.07</v>
      </c>
    </row>
    <row r="5793" spans="2:4" x14ac:dyDescent="0.25">
      <c r="B5793" s="17" t="s">
        <v>8295</v>
      </c>
      <c r="C5793" s="16" t="s">
        <v>8294</v>
      </c>
      <c r="D5793" s="30">
        <v>1637.07</v>
      </c>
    </row>
    <row r="5794" spans="2:4" x14ac:dyDescent="0.25">
      <c r="B5794" s="17" t="s">
        <v>8297</v>
      </c>
      <c r="C5794" s="16" t="s">
        <v>8296</v>
      </c>
      <c r="D5794" s="30">
        <v>2446.4</v>
      </c>
    </row>
    <row r="5795" spans="2:4" x14ac:dyDescent="0.25">
      <c r="B5795" s="17" t="s">
        <v>8299</v>
      </c>
      <c r="C5795" s="16" t="s">
        <v>8298</v>
      </c>
      <c r="D5795" s="30">
        <v>1637.06</v>
      </c>
    </row>
    <row r="5796" spans="2:4" x14ac:dyDescent="0.25">
      <c r="B5796" s="17" t="s">
        <v>8301</v>
      </c>
      <c r="C5796" s="16" t="s">
        <v>8300</v>
      </c>
      <c r="D5796" s="30">
        <v>1723.28</v>
      </c>
    </row>
    <row r="5797" spans="2:4" x14ac:dyDescent="0.25">
      <c r="B5797" s="17" t="s">
        <v>8303</v>
      </c>
      <c r="C5797" s="25" t="s">
        <v>8302</v>
      </c>
      <c r="D5797" s="30">
        <v>1267.8699999999999</v>
      </c>
    </row>
    <row r="5798" spans="2:4" x14ac:dyDescent="0.25">
      <c r="B5798" s="17" t="s">
        <v>8305</v>
      </c>
      <c r="C5798" s="16" t="s">
        <v>8304</v>
      </c>
      <c r="D5798" s="30">
        <v>1637.07</v>
      </c>
    </row>
    <row r="5799" spans="2:4" x14ac:dyDescent="0.25">
      <c r="B5799" s="17" t="s">
        <v>8307</v>
      </c>
      <c r="C5799" s="16" t="s">
        <v>8306</v>
      </c>
      <c r="D5799" s="30">
        <v>5322.41</v>
      </c>
    </row>
    <row r="5800" spans="2:4" x14ac:dyDescent="0.25">
      <c r="B5800" s="17" t="s">
        <v>8309</v>
      </c>
      <c r="C5800" s="16" t="s">
        <v>8308</v>
      </c>
      <c r="D5800" s="30">
        <v>1637.07</v>
      </c>
    </row>
    <row r="5801" spans="2:4" x14ac:dyDescent="0.25">
      <c r="B5801" s="3" t="s">
        <v>8311</v>
      </c>
      <c r="C5801" s="8" t="s">
        <v>8310</v>
      </c>
      <c r="D5801" s="57">
        <v>1723.28</v>
      </c>
    </row>
    <row r="5802" spans="2:4" x14ac:dyDescent="0.25">
      <c r="B5802" s="3" t="s">
        <v>8313</v>
      </c>
      <c r="C5802" s="8" t="s">
        <v>8312</v>
      </c>
      <c r="D5802" s="57">
        <v>1723.28</v>
      </c>
    </row>
    <row r="5803" spans="2:4" x14ac:dyDescent="0.25">
      <c r="B5803" s="17" t="s">
        <v>8315</v>
      </c>
      <c r="C5803" s="8" t="s">
        <v>8314</v>
      </c>
      <c r="D5803" s="93">
        <v>2474.14</v>
      </c>
    </row>
    <row r="5804" spans="2:4" x14ac:dyDescent="0.25">
      <c r="B5804" s="17" t="s">
        <v>8317</v>
      </c>
      <c r="C5804" s="8" t="s">
        <v>8316</v>
      </c>
      <c r="D5804" s="93">
        <v>2474.14</v>
      </c>
    </row>
    <row r="5805" spans="2:4" x14ac:dyDescent="0.25">
      <c r="B5805" s="51" t="s">
        <v>8319</v>
      </c>
      <c r="C5805" s="50" t="s">
        <v>8318</v>
      </c>
      <c r="D5805" s="92">
        <v>4612.07</v>
      </c>
    </row>
    <row r="5806" spans="2:4" x14ac:dyDescent="0.25">
      <c r="B5806" s="51" t="s">
        <v>8321</v>
      </c>
      <c r="C5806" s="50" t="s">
        <v>8320</v>
      </c>
      <c r="D5806" s="92">
        <v>14463.79</v>
      </c>
    </row>
    <row r="5807" spans="2:4" x14ac:dyDescent="0.25">
      <c r="B5807" s="51" t="s">
        <v>8323</v>
      </c>
      <c r="C5807" s="50" t="s">
        <v>8322</v>
      </c>
      <c r="D5807" s="92">
        <v>4612.07</v>
      </c>
    </row>
    <row r="5808" spans="2:4" x14ac:dyDescent="0.25">
      <c r="B5808" s="3" t="s">
        <v>8325</v>
      </c>
      <c r="C5808" s="8" t="s">
        <v>8324</v>
      </c>
      <c r="D5808" s="84">
        <v>4520.6899999999996</v>
      </c>
    </row>
    <row r="5809" spans="2:4" x14ac:dyDescent="0.25">
      <c r="B5809" s="3" t="s">
        <v>8327</v>
      </c>
      <c r="C5809" s="26" t="s">
        <v>8326</v>
      </c>
      <c r="D5809" s="91">
        <v>3143.58</v>
      </c>
    </row>
    <row r="5810" spans="2:4" x14ac:dyDescent="0.25">
      <c r="B5810" s="3" t="s">
        <v>8329</v>
      </c>
      <c r="C5810" s="44" t="s">
        <v>8328</v>
      </c>
      <c r="D5810" s="84">
        <v>3724.14</v>
      </c>
    </row>
    <row r="5811" spans="2:4" x14ac:dyDescent="0.25">
      <c r="B5811" s="3" t="s">
        <v>8331</v>
      </c>
      <c r="C5811" s="8" t="s">
        <v>8330</v>
      </c>
      <c r="D5811" s="82">
        <v>4360.3447999999999</v>
      </c>
    </row>
    <row r="5812" spans="2:4" x14ac:dyDescent="0.25">
      <c r="B5812" s="3" t="s">
        <v>8333</v>
      </c>
      <c r="C5812" s="8" t="s">
        <v>8332</v>
      </c>
      <c r="D5812" s="78">
        <v>6754.31</v>
      </c>
    </row>
    <row r="5813" spans="2:4" x14ac:dyDescent="0.25">
      <c r="B5813" s="42" t="s">
        <v>8335</v>
      </c>
      <c r="C5813" s="63" t="s">
        <v>8334</v>
      </c>
      <c r="D5813" s="59">
        <v>12930.66431</v>
      </c>
    </row>
    <row r="5814" spans="2:4" x14ac:dyDescent="0.25">
      <c r="B5814" s="3" t="s">
        <v>8337</v>
      </c>
      <c r="C5814" s="8" t="s">
        <v>8336</v>
      </c>
      <c r="D5814" s="30">
        <v>13619.827590000001</v>
      </c>
    </row>
    <row r="5815" spans="2:4" x14ac:dyDescent="0.25">
      <c r="B5815" s="3" t="s">
        <v>8339</v>
      </c>
      <c r="C5815" s="8" t="s">
        <v>8338</v>
      </c>
      <c r="D5815" s="81">
        <v>13619.827590000001</v>
      </c>
    </row>
    <row r="5816" spans="2:4" x14ac:dyDescent="0.25">
      <c r="B5816" s="12" t="s">
        <v>8341</v>
      </c>
      <c r="C5816" s="2" t="s">
        <v>8340</v>
      </c>
      <c r="D5816" s="59">
        <v>8912.93</v>
      </c>
    </row>
    <row r="5817" spans="2:4" x14ac:dyDescent="0.25">
      <c r="B5817" s="3" t="s">
        <v>8343</v>
      </c>
      <c r="C5817" s="2" t="s">
        <v>8342</v>
      </c>
      <c r="D5817" s="77">
        <v>9976.7199999999993</v>
      </c>
    </row>
    <row r="5818" spans="2:4" x14ac:dyDescent="0.25">
      <c r="B5818" s="3" t="s">
        <v>8345</v>
      </c>
      <c r="C5818" s="44" t="s">
        <v>8344</v>
      </c>
      <c r="D5818" s="77">
        <v>5495.69</v>
      </c>
    </row>
    <row r="5819" spans="2:4" x14ac:dyDescent="0.25">
      <c r="B5819" s="3" t="s">
        <v>8347</v>
      </c>
      <c r="C5819" s="8" t="s">
        <v>8346</v>
      </c>
      <c r="D5819" s="82">
        <v>9538.9599999999991</v>
      </c>
    </row>
    <row r="5820" spans="2:4" x14ac:dyDescent="0.25">
      <c r="B5820" s="3" t="s">
        <v>8349</v>
      </c>
      <c r="C5820" s="62" t="s">
        <v>8348</v>
      </c>
      <c r="D5820" s="7">
        <v>1025.2585999999999</v>
      </c>
    </row>
    <row r="5821" spans="2:4" x14ac:dyDescent="0.25">
      <c r="B5821" s="3" t="s">
        <v>8351</v>
      </c>
      <c r="C5821" s="62" t="s">
        <v>8350</v>
      </c>
      <c r="D5821" s="7">
        <v>1025.26</v>
      </c>
    </row>
    <row r="5822" spans="2:4" x14ac:dyDescent="0.25">
      <c r="B5822" s="17" t="s">
        <v>8353</v>
      </c>
      <c r="C5822" s="16" t="s">
        <v>8352</v>
      </c>
      <c r="D5822" s="30">
        <v>1076.72</v>
      </c>
    </row>
    <row r="5823" spans="2:4" x14ac:dyDescent="0.25">
      <c r="B5823" s="17" t="s">
        <v>8355</v>
      </c>
      <c r="C5823" s="2" t="s">
        <v>8354</v>
      </c>
      <c r="D5823" s="77">
        <v>1379.31</v>
      </c>
    </row>
    <row r="5824" spans="2:4" x14ac:dyDescent="0.25">
      <c r="B5824" s="34" t="s">
        <v>8357</v>
      </c>
      <c r="C5824" s="20" t="s">
        <v>8356</v>
      </c>
      <c r="D5824" s="39">
        <v>4902.78</v>
      </c>
    </row>
    <row r="5825" spans="2:4" x14ac:dyDescent="0.25">
      <c r="B5825" s="17" t="s">
        <v>8359</v>
      </c>
      <c r="C5825" s="16" t="s">
        <v>8358</v>
      </c>
      <c r="D5825" s="30">
        <v>1378.6206689000001</v>
      </c>
    </row>
    <row r="5826" spans="2:4" x14ac:dyDescent="0.25">
      <c r="B5826" s="17" t="s">
        <v>8361</v>
      </c>
      <c r="C5826" s="16" t="s">
        <v>8360</v>
      </c>
      <c r="D5826" s="30">
        <v>1378.6206689000001</v>
      </c>
    </row>
    <row r="5827" spans="2:4" x14ac:dyDescent="0.25">
      <c r="B5827" s="12" t="s">
        <v>8363</v>
      </c>
      <c r="C5827" s="2" t="s">
        <v>8362</v>
      </c>
      <c r="D5827" s="30">
        <v>1278.26</v>
      </c>
    </row>
    <row r="5828" spans="2:4" x14ac:dyDescent="0.25">
      <c r="B5828" s="3" t="s">
        <v>8365</v>
      </c>
      <c r="C5828" s="8" t="s">
        <v>8364</v>
      </c>
      <c r="D5828" s="30">
        <v>1440.96</v>
      </c>
    </row>
    <row r="5829" spans="2:4" x14ac:dyDescent="0.25">
      <c r="B5829" s="3" t="s">
        <v>8367</v>
      </c>
      <c r="C5829" s="8" t="s">
        <v>8366</v>
      </c>
      <c r="D5829" s="30">
        <v>478.25</v>
      </c>
    </row>
    <row r="5830" spans="2:4" x14ac:dyDescent="0.25">
      <c r="B5830" s="3" t="s">
        <v>8369</v>
      </c>
      <c r="C5830" s="6" t="s">
        <v>8368</v>
      </c>
      <c r="D5830" s="30">
        <v>1278.26</v>
      </c>
    </row>
    <row r="5831" spans="2:4" x14ac:dyDescent="0.25">
      <c r="B5831" s="3" t="s">
        <v>8371</v>
      </c>
      <c r="C5831" s="8" t="s">
        <v>8370</v>
      </c>
      <c r="D5831" s="30">
        <v>1634.78</v>
      </c>
    </row>
    <row r="5832" spans="2:4" x14ac:dyDescent="0.25">
      <c r="B5832" s="17" t="s">
        <v>8373</v>
      </c>
      <c r="C5832" s="8" t="s">
        <v>8372</v>
      </c>
      <c r="D5832" s="93">
        <v>3749.14</v>
      </c>
    </row>
    <row r="5833" spans="2:4" x14ac:dyDescent="0.25">
      <c r="B5833" s="3" t="s">
        <v>8375</v>
      </c>
      <c r="C5833" s="8" t="s">
        <v>8374</v>
      </c>
      <c r="D5833" s="84">
        <v>3706.03</v>
      </c>
    </row>
    <row r="5834" spans="2:4" x14ac:dyDescent="0.25">
      <c r="B5834" s="27" t="s">
        <v>8377</v>
      </c>
      <c r="C5834" s="19" t="s">
        <v>8376</v>
      </c>
      <c r="D5834" s="84">
        <v>3531.03</v>
      </c>
    </row>
    <row r="5835" spans="2:4" x14ac:dyDescent="0.25">
      <c r="B5835" s="3" t="s">
        <v>8379</v>
      </c>
      <c r="C5835" s="8" t="s">
        <v>8378</v>
      </c>
      <c r="D5835" s="84">
        <v>1801.72</v>
      </c>
    </row>
    <row r="5836" spans="2:4" x14ac:dyDescent="0.25">
      <c r="B5836" s="3" t="s">
        <v>8381</v>
      </c>
      <c r="C5836" s="2" t="s">
        <v>8380</v>
      </c>
      <c r="D5836" s="77">
        <v>2303.83</v>
      </c>
    </row>
    <row r="5837" spans="2:4" x14ac:dyDescent="0.25">
      <c r="B5837" s="34" t="s">
        <v>8383</v>
      </c>
      <c r="C5837" s="58" t="s">
        <v>8382</v>
      </c>
      <c r="D5837" s="39">
        <v>2154.3103449999999</v>
      </c>
    </row>
    <row r="5838" spans="2:4" x14ac:dyDescent="0.25">
      <c r="B5838" s="3" t="s">
        <v>8385</v>
      </c>
      <c r="C5838" s="8" t="s">
        <v>8384</v>
      </c>
      <c r="D5838" s="30">
        <v>1764.35</v>
      </c>
    </row>
    <row r="5839" spans="2:4" x14ac:dyDescent="0.25">
      <c r="B5839" s="3" t="s">
        <v>8387</v>
      </c>
      <c r="C5839" s="6" t="s">
        <v>8386</v>
      </c>
      <c r="D5839" s="30">
        <v>2870</v>
      </c>
    </row>
    <row r="5840" spans="2:4" x14ac:dyDescent="0.25">
      <c r="B5840" s="3" t="s">
        <v>8389</v>
      </c>
      <c r="C5840" s="8" t="s">
        <v>8388</v>
      </c>
      <c r="D5840" s="79">
        <v>5216.5217400000001</v>
      </c>
    </row>
    <row r="5841" spans="2:4" x14ac:dyDescent="0.25">
      <c r="B5841" s="3" t="s">
        <v>8391</v>
      </c>
      <c r="C5841" s="8" t="s">
        <v>8390</v>
      </c>
      <c r="D5841" s="79">
        <v>5216.5217400000001</v>
      </c>
    </row>
    <row r="5842" spans="2:4" x14ac:dyDescent="0.25">
      <c r="B5842" s="3" t="s">
        <v>8393</v>
      </c>
      <c r="C5842" s="6" t="s">
        <v>8392</v>
      </c>
      <c r="D5842" s="30">
        <v>7645</v>
      </c>
    </row>
    <row r="5843" spans="2:4" x14ac:dyDescent="0.25">
      <c r="B5843" s="3" t="s">
        <v>8395</v>
      </c>
      <c r="C5843" s="6" t="s">
        <v>8394</v>
      </c>
      <c r="D5843" s="30">
        <v>1973.04348</v>
      </c>
    </row>
    <row r="5844" spans="2:4" x14ac:dyDescent="0.25">
      <c r="B5844" s="12" t="s">
        <v>8397</v>
      </c>
      <c r="C5844" s="2" t="s">
        <v>8396</v>
      </c>
      <c r="D5844" s="59">
        <v>1272.4100000000001</v>
      </c>
    </row>
    <row r="5845" spans="2:4" x14ac:dyDescent="0.25">
      <c r="B5845" s="12" t="s">
        <v>8399</v>
      </c>
      <c r="C5845" s="20" t="s">
        <v>8398</v>
      </c>
      <c r="D5845" s="59">
        <v>3447.41</v>
      </c>
    </row>
    <row r="5846" spans="2:4" x14ac:dyDescent="0.25">
      <c r="B5846" s="12" t="s">
        <v>8401</v>
      </c>
      <c r="C5846" s="2" t="s">
        <v>8400</v>
      </c>
      <c r="D5846" s="59">
        <v>2107.7600000000002</v>
      </c>
    </row>
    <row r="5847" spans="2:4" x14ac:dyDescent="0.25">
      <c r="B5847" s="12" t="s">
        <v>8403</v>
      </c>
      <c r="C5847" s="2" t="s">
        <v>8402</v>
      </c>
      <c r="D5847" s="59">
        <v>2107.7600000000002</v>
      </c>
    </row>
    <row r="5848" spans="2:4" x14ac:dyDescent="0.25">
      <c r="B5848" s="3" t="s">
        <v>8405</v>
      </c>
      <c r="C5848" s="8" t="s">
        <v>8404</v>
      </c>
      <c r="D5848" s="79">
        <v>1623</v>
      </c>
    </row>
    <row r="5849" spans="2:4" x14ac:dyDescent="0.25">
      <c r="B5849" s="3" t="s">
        <v>8407</v>
      </c>
      <c r="C5849" s="8" t="s">
        <v>8406</v>
      </c>
      <c r="D5849" s="79">
        <v>1827.59</v>
      </c>
    </row>
    <row r="5850" spans="2:4" x14ac:dyDescent="0.25">
      <c r="B5850" s="12" t="s">
        <v>8409</v>
      </c>
      <c r="C5850" s="2" t="s">
        <v>8408</v>
      </c>
      <c r="D5850" s="59">
        <v>1623</v>
      </c>
    </row>
    <row r="5851" spans="2:4" x14ac:dyDescent="0.25">
      <c r="B5851" s="3" t="s">
        <v>8411</v>
      </c>
      <c r="C5851" s="8" t="s">
        <v>8410</v>
      </c>
      <c r="D5851" s="11">
        <v>2483.62</v>
      </c>
    </row>
    <row r="5852" spans="2:4" x14ac:dyDescent="0.25">
      <c r="B5852" s="3" t="s">
        <v>8413</v>
      </c>
      <c r="C5852" s="8" t="s">
        <v>8412</v>
      </c>
      <c r="D5852" s="7">
        <v>1689.66</v>
      </c>
    </row>
    <row r="5853" spans="2:4" x14ac:dyDescent="0.25">
      <c r="B5853" s="3" t="s">
        <v>8415</v>
      </c>
      <c r="C5853" s="6" t="s">
        <v>8414</v>
      </c>
      <c r="D5853" s="7">
        <v>2483.62</v>
      </c>
    </row>
    <row r="5854" spans="2:4" x14ac:dyDescent="0.25">
      <c r="B5854" s="3" t="s">
        <v>8417</v>
      </c>
      <c r="C5854" s="8" t="s">
        <v>8416</v>
      </c>
      <c r="D5854" s="7">
        <v>4309.4827599999999</v>
      </c>
    </row>
    <row r="5855" spans="2:4" x14ac:dyDescent="0.25">
      <c r="B5855" s="3" t="s">
        <v>8419</v>
      </c>
      <c r="C5855" s="8" t="s">
        <v>8418</v>
      </c>
      <c r="D5855" s="7">
        <v>3275.86</v>
      </c>
    </row>
    <row r="5856" spans="2:4" x14ac:dyDescent="0.25">
      <c r="B5856" s="3" t="s">
        <v>8421</v>
      </c>
      <c r="C5856" s="20" t="s">
        <v>8420</v>
      </c>
      <c r="D5856" s="5">
        <v>3275.86</v>
      </c>
    </row>
    <row r="5857" spans="2:4" x14ac:dyDescent="0.25">
      <c r="B5857" s="3" t="s">
        <v>8423</v>
      </c>
      <c r="C5857" s="8" t="s">
        <v>8422</v>
      </c>
      <c r="D5857" s="7">
        <v>3275.86</v>
      </c>
    </row>
    <row r="5858" spans="2:4" x14ac:dyDescent="0.25">
      <c r="B5858" s="3" t="s">
        <v>8425</v>
      </c>
      <c r="C5858" s="8" t="s">
        <v>8424</v>
      </c>
      <c r="D5858" s="7">
        <v>3447.42</v>
      </c>
    </row>
    <row r="5859" spans="2:4" x14ac:dyDescent="0.25">
      <c r="B5859" s="12" t="s">
        <v>8427</v>
      </c>
      <c r="C5859" s="2" t="s">
        <v>8426</v>
      </c>
      <c r="D5859" s="37">
        <v>3447.41</v>
      </c>
    </row>
    <row r="5860" spans="2:4" x14ac:dyDescent="0.25">
      <c r="B5860" s="17" t="s">
        <v>8429</v>
      </c>
      <c r="C5860" s="16" t="s">
        <v>8428</v>
      </c>
      <c r="D5860" s="83">
        <v>1937.77</v>
      </c>
    </row>
    <row r="5861" spans="2:4" x14ac:dyDescent="0.25">
      <c r="B5861" s="17" t="s">
        <v>8431</v>
      </c>
      <c r="C5861" s="16" t="s">
        <v>8430</v>
      </c>
      <c r="D5861" s="83">
        <v>2836.2</v>
      </c>
    </row>
    <row r="5862" spans="2:4" x14ac:dyDescent="0.25">
      <c r="B5862" s="17" t="s">
        <v>8433</v>
      </c>
      <c r="C5862" s="25" t="s">
        <v>8432</v>
      </c>
      <c r="D5862" s="30">
        <v>2585.34483</v>
      </c>
    </row>
    <row r="5863" spans="2:4" x14ac:dyDescent="0.25">
      <c r="B5863" s="3" t="s">
        <v>8435</v>
      </c>
      <c r="C5863" s="8" t="s">
        <v>8434</v>
      </c>
      <c r="D5863" s="93">
        <v>3902.59</v>
      </c>
    </row>
    <row r="5864" spans="2:4" x14ac:dyDescent="0.25">
      <c r="B5864" s="17" t="s">
        <v>8437</v>
      </c>
      <c r="C5864" s="16" t="s">
        <v>8436</v>
      </c>
      <c r="D5864" s="30">
        <v>3232.76</v>
      </c>
    </row>
    <row r="5865" spans="2:4" x14ac:dyDescent="0.25">
      <c r="B5865" s="3" t="s">
        <v>8439</v>
      </c>
      <c r="C5865" s="8" t="s">
        <v>8438</v>
      </c>
      <c r="D5865" s="79">
        <v>3232.76</v>
      </c>
    </row>
    <row r="5866" spans="2:4" x14ac:dyDescent="0.25">
      <c r="B5866" s="17" t="s">
        <v>8441</v>
      </c>
      <c r="C5866" s="16" t="s">
        <v>8440</v>
      </c>
      <c r="D5866" s="30">
        <v>5092.24</v>
      </c>
    </row>
    <row r="5867" spans="2:4" x14ac:dyDescent="0.25">
      <c r="B5867" s="17" t="s">
        <v>8443</v>
      </c>
      <c r="C5867" s="16" t="s">
        <v>8442</v>
      </c>
      <c r="D5867" s="81">
        <v>2585.35</v>
      </c>
    </row>
    <row r="5868" spans="2:4" x14ac:dyDescent="0.25">
      <c r="B5868" s="17" t="s">
        <v>8445</v>
      </c>
      <c r="C5868" s="16" t="s">
        <v>8444</v>
      </c>
      <c r="D5868" s="30">
        <v>3662.93</v>
      </c>
    </row>
    <row r="5869" spans="2:4" x14ac:dyDescent="0.25">
      <c r="B5869" s="17" t="s">
        <v>8447</v>
      </c>
      <c r="C5869" s="16" t="s">
        <v>8446</v>
      </c>
      <c r="D5869" s="30">
        <v>4740.5200000000004</v>
      </c>
    </row>
    <row r="5870" spans="2:4" x14ac:dyDescent="0.25">
      <c r="B5870" s="17" t="s">
        <v>8449</v>
      </c>
      <c r="C5870" s="16" t="s">
        <v>8448</v>
      </c>
      <c r="D5870" s="30">
        <v>8603.44</v>
      </c>
    </row>
    <row r="5871" spans="2:4" x14ac:dyDescent="0.25">
      <c r="B5871" s="3" t="s">
        <v>8451</v>
      </c>
      <c r="C5871" s="36" t="s">
        <v>8450</v>
      </c>
      <c r="D5871" s="30">
        <v>3447.4137900000001</v>
      </c>
    </row>
    <row r="5872" spans="2:4" x14ac:dyDescent="0.25">
      <c r="B5872" s="17" t="s">
        <v>8453</v>
      </c>
      <c r="C5872" s="25" t="s">
        <v>8452</v>
      </c>
      <c r="D5872" s="30">
        <v>2768</v>
      </c>
    </row>
    <row r="5873" spans="2:4" x14ac:dyDescent="0.25">
      <c r="B5873" s="17" t="s">
        <v>8455</v>
      </c>
      <c r="C5873" s="16" t="s">
        <v>8454</v>
      </c>
      <c r="D5873" s="30">
        <v>3016.38</v>
      </c>
    </row>
    <row r="5874" spans="2:4" x14ac:dyDescent="0.25">
      <c r="B5874" s="3" t="s">
        <v>8457</v>
      </c>
      <c r="C5874" s="8" t="s">
        <v>8456</v>
      </c>
      <c r="D5874" s="84">
        <v>4019.83</v>
      </c>
    </row>
    <row r="5875" spans="2:4" x14ac:dyDescent="0.25">
      <c r="B5875" s="3" t="s">
        <v>8459</v>
      </c>
      <c r="C5875" s="19" t="s">
        <v>8458</v>
      </c>
      <c r="D5875" s="91">
        <v>1463.79</v>
      </c>
    </row>
    <row r="5876" spans="2:4" x14ac:dyDescent="0.25">
      <c r="B5876" s="3" t="s">
        <v>8461</v>
      </c>
      <c r="C5876" s="44" t="s">
        <v>8460</v>
      </c>
      <c r="D5876" s="84">
        <v>3838.7930999999999</v>
      </c>
    </row>
    <row r="5877" spans="2:4" x14ac:dyDescent="0.25">
      <c r="B5877" s="3" t="s">
        <v>8463</v>
      </c>
      <c r="C5877" s="6" t="s">
        <v>8462</v>
      </c>
      <c r="D5877" s="84">
        <v>5103.4483</v>
      </c>
    </row>
    <row r="5878" spans="2:4" x14ac:dyDescent="0.25">
      <c r="B5878" s="3" t="s">
        <v>8465</v>
      </c>
      <c r="C5878" s="6" t="s">
        <v>8464</v>
      </c>
      <c r="D5878" s="84">
        <v>3115.5171999999998</v>
      </c>
    </row>
    <row r="5879" spans="2:4" x14ac:dyDescent="0.25">
      <c r="B5879" s="3" t="s">
        <v>8467</v>
      </c>
      <c r="C5879" s="8" t="s">
        <v>8466</v>
      </c>
      <c r="D5879" s="84">
        <v>2706.9</v>
      </c>
    </row>
    <row r="5880" spans="2:4" x14ac:dyDescent="0.25">
      <c r="B5880" s="12" t="s">
        <v>8469</v>
      </c>
      <c r="C5880" s="8" t="s">
        <v>8468</v>
      </c>
      <c r="D5880" s="30">
        <v>10155.172399999999</v>
      </c>
    </row>
    <row r="5881" spans="2:4" x14ac:dyDescent="0.25">
      <c r="B5881" s="3" t="s">
        <v>8471</v>
      </c>
      <c r="C5881" s="2" t="s">
        <v>8470</v>
      </c>
      <c r="D5881" s="59">
        <v>8006.63</v>
      </c>
    </row>
    <row r="5882" spans="2:4" x14ac:dyDescent="0.25">
      <c r="B5882" s="3" t="s">
        <v>8473</v>
      </c>
      <c r="C5882" s="6" t="s">
        <v>8472</v>
      </c>
      <c r="D5882" s="30">
        <v>5031.03</v>
      </c>
    </row>
    <row r="5883" spans="2:4" x14ac:dyDescent="0.25">
      <c r="B5883" s="3" t="s">
        <v>8475</v>
      </c>
      <c r="C5883" s="6" t="s">
        <v>8474</v>
      </c>
      <c r="D5883" s="30">
        <v>1601.7240999999999</v>
      </c>
    </row>
    <row r="5884" spans="2:4" x14ac:dyDescent="0.25">
      <c r="B5884" s="3" t="s">
        <v>8477</v>
      </c>
      <c r="C5884" s="8" t="s">
        <v>8476</v>
      </c>
      <c r="D5884" s="30">
        <v>5086.21</v>
      </c>
    </row>
    <row r="5885" spans="2:4" x14ac:dyDescent="0.25">
      <c r="B5885" s="3" t="s">
        <v>8479</v>
      </c>
      <c r="C5885" s="8" t="s">
        <v>8478</v>
      </c>
      <c r="D5885" s="30">
        <v>2543.1</v>
      </c>
    </row>
    <row r="5886" spans="2:4" x14ac:dyDescent="0.25">
      <c r="B5886" s="3" t="s">
        <v>8481</v>
      </c>
      <c r="C5886" s="8" t="s">
        <v>8480</v>
      </c>
      <c r="D5886" s="30">
        <v>3447.4137900000001</v>
      </c>
    </row>
    <row r="5887" spans="2:4" x14ac:dyDescent="0.25">
      <c r="B5887" s="3" t="s">
        <v>8483</v>
      </c>
      <c r="C5887" s="2" t="s">
        <v>8482</v>
      </c>
      <c r="D5887" s="59">
        <v>2585.34</v>
      </c>
    </row>
    <row r="5888" spans="2:4" x14ac:dyDescent="0.25">
      <c r="B5888" s="3" t="s">
        <v>8485</v>
      </c>
      <c r="C5888" s="8" t="s">
        <v>8484</v>
      </c>
      <c r="D5888" s="79">
        <v>3447.41</v>
      </c>
    </row>
    <row r="5889" spans="2:4" x14ac:dyDescent="0.25">
      <c r="B5889" s="3" t="s">
        <v>8487</v>
      </c>
      <c r="C5889" s="8" t="s">
        <v>8486</v>
      </c>
      <c r="D5889" s="30">
        <v>2816.89</v>
      </c>
    </row>
    <row r="5890" spans="2:4" x14ac:dyDescent="0.25">
      <c r="B5890" s="3" t="s">
        <v>8489</v>
      </c>
      <c r="C5890" s="8" t="s">
        <v>8488</v>
      </c>
      <c r="D5890" s="30">
        <v>2816.89</v>
      </c>
    </row>
    <row r="5891" spans="2:4" x14ac:dyDescent="0.25">
      <c r="B5891" s="3" t="s">
        <v>8491</v>
      </c>
      <c r="C5891" s="6" t="s">
        <v>8490</v>
      </c>
      <c r="D5891" s="30">
        <v>2816.89</v>
      </c>
    </row>
    <row r="5892" spans="2:4" x14ac:dyDescent="0.25">
      <c r="B5892" s="3" t="s">
        <v>8493</v>
      </c>
      <c r="C5892" s="6" t="s">
        <v>8492</v>
      </c>
      <c r="D5892" s="30">
        <v>2816.89</v>
      </c>
    </row>
    <row r="5893" spans="2:4" x14ac:dyDescent="0.25">
      <c r="B5893" s="3" t="s">
        <v>8495</v>
      </c>
      <c r="C5893" s="6" t="s">
        <v>8494</v>
      </c>
      <c r="D5893" s="30">
        <v>1185.22</v>
      </c>
    </row>
    <row r="5894" spans="2:4" x14ac:dyDescent="0.25">
      <c r="B5894" s="3" t="s">
        <v>8497</v>
      </c>
      <c r="C5894" s="2" t="s">
        <v>8496</v>
      </c>
      <c r="D5894" s="59">
        <v>2063.1799999999998</v>
      </c>
    </row>
    <row r="5895" spans="2:4" x14ac:dyDescent="0.25">
      <c r="B5895" s="12" t="s">
        <v>8499</v>
      </c>
      <c r="C5895" s="2" t="s">
        <v>8498</v>
      </c>
      <c r="D5895" s="77">
        <v>3447.41</v>
      </c>
    </row>
    <row r="5896" spans="2:4" x14ac:dyDescent="0.25">
      <c r="B5896" s="12" t="s">
        <v>8501</v>
      </c>
      <c r="C5896" s="20" t="s">
        <v>8500</v>
      </c>
      <c r="D5896" s="77">
        <v>3540</v>
      </c>
    </row>
    <row r="5897" spans="2:4" x14ac:dyDescent="0.25">
      <c r="B5897" s="12" t="s">
        <v>8503</v>
      </c>
      <c r="C5897" s="20" t="s">
        <v>8502</v>
      </c>
      <c r="D5897" s="77">
        <v>3540</v>
      </c>
    </row>
    <row r="5898" spans="2:4" x14ac:dyDescent="0.25">
      <c r="B5898" s="12" t="s">
        <v>8505</v>
      </c>
      <c r="C5898" s="20" t="s">
        <v>8504</v>
      </c>
      <c r="D5898" s="77">
        <v>3540</v>
      </c>
    </row>
    <row r="5899" spans="2:4" x14ac:dyDescent="0.25">
      <c r="B5899" s="12" t="s">
        <v>8507</v>
      </c>
      <c r="C5899" s="20" t="s">
        <v>8506</v>
      </c>
      <c r="D5899" s="77">
        <v>3540</v>
      </c>
    </row>
    <row r="5900" spans="2:4" x14ac:dyDescent="0.25">
      <c r="B5900" s="12" t="s">
        <v>8509</v>
      </c>
      <c r="C5900" s="20" t="s">
        <v>8508</v>
      </c>
      <c r="D5900" s="77">
        <v>3540</v>
      </c>
    </row>
    <row r="5901" spans="2:4" x14ac:dyDescent="0.25">
      <c r="B5901" s="12" t="s">
        <v>8511</v>
      </c>
      <c r="C5901" s="20" t="s">
        <v>8510</v>
      </c>
      <c r="D5901" s="77">
        <v>3540</v>
      </c>
    </row>
    <row r="5902" spans="2:4" x14ac:dyDescent="0.25">
      <c r="B5902" s="12" t="s">
        <v>8513</v>
      </c>
      <c r="C5902" s="20" t="s">
        <v>8512</v>
      </c>
      <c r="D5902" s="77">
        <v>3540</v>
      </c>
    </row>
    <row r="5903" spans="2:4" x14ac:dyDescent="0.25">
      <c r="B5903" s="12" t="s">
        <v>8515</v>
      </c>
      <c r="C5903" s="20" t="s">
        <v>8514</v>
      </c>
      <c r="D5903" s="77">
        <v>3540</v>
      </c>
    </row>
    <row r="5904" spans="2:4" x14ac:dyDescent="0.25">
      <c r="B5904" s="12" t="s">
        <v>8517</v>
      </c>
      <c r="C5904" s="20" t="s">
        <v>8516</v>
      </c>
      <c r="D5904" s="77">
        <v>3540</v>
      </c>
    </row>
    <row r="5905" spans="2:4" x14ac:dyDescent="0.25">
      <c r="B5905" s="12" t="s">
        <v>8519</v>
      </c>
      <c r="C5905" s="20" t="s">
        <v>8518</v>
      </c>
      <c r="D5905" s="77">
        <v>3540</v>
      </c>
    </row>
    <row r="5906" spans="2:4" x14ac:dyDescent="0.25">
      <c r="B5906" s="12" t="s">
        <v>8521</v>
      </c>
      <c r="C5906" s="20" t="s">
        <v>8520</v>
      </c>
      <c r="D5906" s="77">
        <v>3540</v>
      </c>
    </row>
    <row r="5907" spans="2:4" x14ac:dyDescent="0.25">
      <c r="B5907" s="12" t="s">
        <v>8523</v>
      </c>
      <c r="C5907" s="20" t="s">
        <v>8522</v>
      </c>
      <c r="D5907" s="77">
        <v>3540</v>
      </c>
    </row>
    <row r="5908" spans="2:4" x14ac:dyDescent="0.25">
      <c r="B5908" s="12" t="s">
        <v>8525</v>
      </c>
      <c r="C5908" s="20" t="s">
        <v>8524</v>
      </c>
      <c r="D5908" s="77">
        <v>3540</v>
      </c>
    </row>
    <row r="5909" spans="2:4" x14ac:dyDescent="0.25">
      <c r="B5909" s="12" t="s">
        <v>8527</v>
      </c>
      <c r="C5909" s="20" t="s">
        <v>8526</v>
      </c>
      <c r="D5909" s="77">
        <v>3540</v>
      </c>
    </row>
    <row r="5910" spans="2:4" x14ac:dyDescent="0.25">
      <c r="B5910" s="12" t="s">
        <v>8529</v>
      </c>
      <c r="C5910" s="20" t="s">
        <v>8528</v>
      </c>
      <c r="D5910" s="77">
        <v>3540</v>
      </c>
    </row>
    <row r="5911" spans="2:4" x14ac:dyDescent="0.25">
      <c r="B5911" s="12" t="s">
        <v>8531</v>
      </c>
      <c r="C5911" s="20" t="s">
        <v>8530</v>
      </c>
      <c r="D5911" s="77">
        <v>3540</v>
      </c>
    </row>
    <row r="5912" spans="2:4" x14ac:dyDescent="0.25">
      <c r="B5912" s="12" t="s">
        <v>8533</v>
      </c>
      <c r="C5912" s="20" t="s">
        <v>8532</v>
      </c>
      <c r="D5912" s="77">
        <v>3540</v>
      </c>
    </row>
    <row r="5913" spans="2:4" x14ac:dyDescent="0.25">
      <c r="B5913" s="12" t="s">
        <v>8535</v>
      </c>
      <c r="C5913" s="20" t="s">
        <v>8534</v>
      </c>
      <c r="D5913" s="77">
        <v>3540</v>
      </c>
    </row>
    <row r="5914" spans="2:4" x14ac:dyDescent="0.25">
      <c r="B5914" s="12" t="s">
        <v>8537</v>
      </c>
      <c r="C5914" s="20" t="s">
        <v>8536</v>
      </c>
      <c r="D5914" s="77">
        <v>3540</v>
      </c>
    </row>
    <row r="5915" spans="2:4" x14ac:dyDescent="0.25">
      <c r="B5915" s="12" t="s">
        <v>8539</v>
      </c>
      <c r="C5915" s="20" t="s">
        <v>8538</v>
      </c>
      <c r="D5915" s="77">
        <v>3540</v>
      </c>
    </row>
    <row r="5916" spans="2:4" x14ac:dyDescent="0.25">
      <c r="B5916" s="12" t="s">
        <v>8541</v>
      </c>
      <c r="C5916" s="20" t="s">
        <v>8540</v>
      </c>
      <c r="D5916" s="77">
        <v>3540</v>
      </c>
    </row>
    <row r="5917" spans="2:4" x14ac:dyDescent="0.25">
      <c r="B5917" s="12" t="s">
        <v>8543</v>
      </c>
      <c r="C5917" s="20" t="s">
        <v>8542</v>
      </c>
      <c r="D5917" s="77">
        <v>3540</v>
      </c>
    </row>
    <row r="5918" spans="2:4" x14ac:dyDescent="0.25">
      <c r="B5918" s="12" t="s">
        <v>8545</v>
      </c>
      <c r="C5918" s="20" t="s">
        <v>8544</v>
      </c>
      <c r="D5918" s="77">
        <v>3540</v>
      </c>
    </row>
    <row r="5919" spans="2:4" x14ac:dyDescent="0.25">
      <c r="B5919" s="12" t="s">
        <v>8547</v>
      </c>
      <c r="C5919" s="20" t="s">
        <v>8546</v>
      </c>
      <c r="D5919" s="77">
        <v>3540</v>
      </c>
    </row>
    <row r="5920" spans="2:4" x14ac:dyDescent="0.25">
      <c r="B5920" s="12" t="s">
        <v>8549</v>
      </c>
      <c r="C5920" s="20" t="s">
        <v>8548</v>
      </c>
      <c r="D5920" s="77">
        <v>3540</v>
      </c>
    </row>
    <row r="5921" spans="2:4" x14ac:dyDescent="0.25">
      <c r="B5921" s="12" t="s">
        <v>8551</v>
      </c>
      <c r="C5921" s="20" t="s">
        <v>8550</v>
      </c>
      <c r="D5921" s="77">
        <v>3540</v>
      </c>
    </row>
    <row r="5922" spans="2:4" x14ac:dyDescent="0.25">
      <c r="B5922" s="12" t="s">
        <v>8553</v>
      </c>
      <c r="C5922" s="20" t="s">
        <v>8552</v>
      </c>
      <c r="D5922" s="77">
        <v>3540</v>
      </c>
    </row>
    <row r="5923" spans="2:4" x14ac:dyDescent="0.25">
      <c r="B5923" s="12" t="s">
        <v>8555</v>
      </c>
      <c r="C5923" s="20" t="s">
        <v>8554</v>
      </c>
      <c r="D5923" s="77">
        <v>3540</v>
      </c>
    </row>
    <row r="5924" spans="2:4" x14ac:dyDescent="0.25">
      <c r="B5924" s="12" t="s">
        <v>8557</v>
      </c>
      <c r="C5924" s="20" t="s">
        <v>8556</v>
      </c>
      <c r="D5924" s="77">
        <v>3540</v>
      </c>
    </row>
    <row r="5925" spans="2:4" x14ac:dyDescent="0.25">
      <c r="B5925" s="12" t="s">
        <v>8559</v>
      </c>
      <c r="C5925" s="20" t="s">
        <v>8558</v>
      </c>
      <c r="D5925" s="77">
        <v>3540</v>
      </c>
    </row>
    <row r="5926" spans="2:4" x14ac:dyDescent="0.25">
      <c r="B5926" s="12" t="s">
        <v>8561</v>
      </c>
      <c r="C5926" s="20" t="s">
        <v>8560</v>
      </c>
      <c r="D5926" s="77">
        <v>3540</v>
      </c>
    </row>
    <row r="5927" spans="2:4" x14ac:dyDescent="0.25">
      <c r="B5927" s="12" t="s">
        <v>8563</v>
      </c>
      <c r="C5927" s="20" t="s">
        <v>8562</v>
      </c>
      <c r="D5927" s="77">
        <v>3540</v>
      </c>
    </row>
    <row r="5928" spans="2:4" x14ac:dyDescent="0.25">
      <c r="B5928" s="12" t="s">
        <v>8565</v>
      </c>
      <c r="C5928" s="20" t="s">
        <v>8564</v>
      </c>
      <c r="D5928" s="77">
        <v>3540</v>
      </c>
    </row>
    <row r="5929" spans="2:4" x14ac:dyDescent="0.25">
      <c r="B5929" s="12" t="s">
        <v>8567</v>
      </c>
      <c r="C5929" s="20" t="s">
        <v>8566</v>
      </c>
      <c r="D5929" s="77">
        <v>3540</v>
      </c>
    </row>
    <row r="5930" spans="2:4" x14ac:dyDescent="0.25">
      <c r="B5930" s="12" t="s">
        <v>8569</v>
      </c>
      <c r="C5930" s="20" t="s">
        <v>8568</v>
      </c>
      <c r="D5930" s="77">
        <v>3540</v>
      </c>
    </row>
    <row r="5931" spans="2:4" x14ac:dyDescent="0.25">
      <c r="B5931" s="12" t="s">
        <v>8571</v>
      </c>
      <c r="C5931" s="20" t="s">
        <v>8570</v>
      </c>
      <c r="D5931" s="77">
        <v>3540</v>
      </c>
    </row>
    <row r="5932" spans="2:4" x14ac:dyDescent="0.25">
      <c r="B5932" s="12" t="s">
        <v>8573</v>
      </c>
      <c r="C5932" s="20" t="s">
        <v>8572</v>
      </c>
      <c r="D5932" s="77">
        <v>3540</v>
      </c>
    </row>
    <row r="5933" spans="2:4" x14ac:dyDescent="0.25">
      <c r="B5933" s="12" t="s">
        <v>8575</v>
      </c>
      <c r="C5933" s="20" t="s">
        <v>8574</v>
      </c>
      <c r="D5933" s="77">
        <v>3540</v>
      </c>
    </row>
    <row r="5934" spans="2:4" x14ac:dyDescent="0.25">
      <c r="B5934" s="12" t="s">
        <v>8577</v>
      </c>
      <c r="C5934" s="20" t="s">
        <v>8576</v>
      </c>
      <c r="D5934" s="77">
        <v>3540</v>
      </c>
    </row>
    <row r="5935" spans="2:4" x14ac:dyDescent="0.25">
      <c r="B5935" s="12" t="s">
        <v>8579</v>
      </c>
      <c r="C5935" s="20" t="s">
        <v>8578</v>
      </c>
      <c r="D5935" s="77">
        <v>3540</v>
      </c>
    </row>
    <row r="5936" spans="2:4" x14ac:dyDescent="0.25">
      <c r="B5936" s="12" t="s">
        <v>8581</v>
      </c>
      <c r="C5936" s="20" t="s">
        <v>8580</v>
      </c>
      <c r="D5936" s="77">
        <v>3540</v>
      </c>
    </row>
    <row r="5937" spans="2:4" x14ac:dyDescent="0.25">
      <c r="B5937" s="12" t="s">
        <v>8583</v>
      </c>
      <c r="C5937" s="20" t="s">
        <v>8582</v>
      </c>
      <c r="D5937" s="77">
        <v>3540</v>
      </c>
    </row>
    <row r="5938" spans="2:4" x14ac:dyDescent="0.25">
      <c r="B5938" s="12" t="s">
        <v>8585</v>
      </c>
      <c r="C5938" s="20" t="s">
        <v>8584</v>
      </c>
      <c r="D5938" s="77">
        <v>3540</v>
      </c>
    </row>
    <row r="5939" spans="2:4" x14ac:dyDescent="0.25">
      <c r="B5939" s="12" t="s">
        <v>8587</v>
      </c>
      <c r="C5939" s="20" t="s">
        <v>8586</v>
      </c>
      <c r="D5939" s="77">
        <v>3540</v>
      </c>
    </row>
    <row r="5940" spans="2:4" x14ac:dyDescent="0.25">
      <c r="B5940" s="34" t="s">
        <v>8589</v>
      </c>
      <c r="C5940" s="58" t="s">
        <v>8588</v>
      </c>
      <c r="D5940" s="39">
        <v>4144.03</v>
      </c>
    </row>
    <row r="5941" spans="2:4" x14ac:dyDescent="0.25">
      <c r="B5941" s="34" t="s">
        <v>8591</v>
      </c>
      <c r="C5941" s="58" t="s">
        <v>8590</v>
      </c>
      <c r="D5941" s="39">
        <v>4050.86</v>
      </c>
    </row>
    <row r="5942" spans="2:4" x14ac:dyDescent="0.25">
      <c r="B5942" s="12" t="s">
        <v>8593</v>
      </c>
      <c r="C5942" s="20" t="s">
        <v>8592</v>
      </c>
      <c r="D5942" s="30">
        <v>3533.6206900000002</v>
      </c>
    </row>
    <row r="5943" spans="2:4" x14ac:dyDescent="0.25">
      <c r="B5943" s="34" t="s">
        <v>8595</v>
      </c>
      <c r="C5943" s="58" t="s">
        <v>8594</v>
      </c>
      <c r="D5943" s="39">
        <v>2835.6034479999998</v>
      </c>
    </row>
    <row r="5944" spans="2:4" x14ac:dyDescent="0.25">
      <c r="B5944" s="34" t="s">
        <v>8597</v>
      </c>
      <c r="C5944" s="58" t="s">
        <v>8596</v>
      </c>
      <c r="D5944" s="39">
        <v>2835.6034479999998</v>
      </c>
    </row>
    <row r="5945" spans="2:4" x14ac:dyDescent="0.25">
      <c r="B5945" s="34" t="s">
        <v>8599</v>
      </c>
      <c r="C5945" s="58" t="s">
        <v>8598</v>
      </c>
      <c r="D5945" s="39">
        <v>3526.71</v>
      </c>
    </row>
    <row r="5946" spans="2:4" x14ac:dyDescent="0.25">
      <c r="B5946" s="17" t="s">
        <v>8601</v>
      </c>
      <c r="C5946" s="29" t="s">
        <v>8600</v>
      </c>
      <c r="D5946" s="30">
        <v>3526.72</v>
      </c>
    </row>
    <row r="5947" spans="2:4" x14ac:dyDescent="0.25">
      <c r="B5947" s="17" t="s">
        <v>8603</v>
      </c>
      <c r="C5947" s="29" t="s">
        <v>8602</v>
      </c>
      <c r="D5947" s="30">
        <v>3526.72</v>
      </c>
    </row>
    <row r="5948" spans="2:4" x14ac:dyDescent="0.25">
      <c r="B5948" s="34" t="s">
        <v>8605</v>
      </c>
      <c r="C5948" s="20" t="s">
        <v>8604</v>
      </c>
      <c r="D5948" s="39">
        <v>3361.206897</v>
      </c>
    </row>
    <row r="5949" spans="2:4" x14ac:dyDescent="0.25">
      <c r="B5949" s="34" t="s">
        <v>8607</v>
      </c>
      <c r="C5949" s="20" t="s">
        <v>8606</v>
      </c>
      <c r="D5949" s="39">
        <v>3275</v>
      </c>
    </row>
    <row r="5950" spans="2:4" x14ac:dyDescent="0.25">
      <c r="B5950" s="34" t="s">
        <v>8609</v>
      </c>
      <c r="C5950" s="20" t="s">
        <v>8608</v>
      </c>
      <c r="D5950" s="39">
        <v>3275</v>
      </c>
    </row>
    <row r="5951" spans="2:4" x14ac:dyDescent="0.25">
      <c r="B5951" s="34" t="s">
        <v>8611</v>
      </c>
      <c r="C5951" s="20" t="s">
        <v>8610</v>
      </c>
      <c r="D5951" s="39">
        <v>4849.55</v>
      </c>
    </row>
    <row r="5952" spans="2:4" x14ac:dyDescent="0.25">
      <c r="B5952" s="34" t="s">
        <v>8613</v>
      </c>
      <c r="C5952" s="20" t="s">
        <v>8612</v>
      </c>
      <c r="D5952" s="39">
        <v>2835.6034479999998</v>
      </c>
    </row>
    <row r="5953" spans="2:4" x14ac:dyDescent="0.25">
      <c r="B5953" s="34" t="s">
        <v>8615</v>
      </c>
      <c r="C5953" s="20" t="s">
        <v>8614</v>
      </c>
      <c r="D5953" s="39">
        <v>2835.6034479999998</v>
      </c>
    </row>
    <row r="5954" spans="2:4" x14ac:dyDescent="0.25">
      <c r="B5954" s="34" t="s">
        <v>8617</v>
      </c>
      <c r="C5954" s="20" t="s">
        <v>8616</v>
      </c>
      <c r="D5954" s="39">
        <v>2835.6034479999998</v>
      </c>
    </row>
    <row r="5955" spans="2:4" x14ac:dyDescent="0.25">
      <c r="B5955" s="34" t="s">
        <v>8619</v>
      </c>
      <c r="C5955" s="20" t="s">
        <v>8618</v>
      </c>
      <c r="D5955" s="39">
        <v>2835.6034479999998</v>
      </c>
    </row>
    <row r="5956" spans="2:4" x14ac:dyDescent="0.25">
      <c r="B5956" s="34" t="s">
        <v>8621</v>
      </c>
      <c r="C5956" s="20" t="s">
        <v>8620</v>
      </c>
      <c r="D5956" s="39">
        <v>2835.6034479999998</v>
      </c>
    </row>
    <row r="5957" spans="2:4" x14ac:dyDescent="0.25">
      <c r="B5957" s="34" t="s">
        <v>8623</v>
      </c>
      <c r="C5957" s="20" t="s">
        <v>8622</v>
      </c>
      <c r="D5957" s="39">
        <v>2835.6034479999998</v>
      </c>
    </row>
    <row r="5958" spans="2:4" x14ac:dyDescent="0.25">
      <c r="B5958" s="34" t="s">
        <v>8625</v>
      </c>
      <c r="C5958" s="20" t="s">
        <v>8624</v>
      </c>
      <c r="D5958" s="39">
        <v>2835.6034479999998</v>
      </c>
    </row>
    <row r="5959" spans="2:4" x14ac:dyDescent="0.25">
      <c r="B5959" s="34" t="s">
        <v>8627</v>
      </c>
      <c r="C5959" s="20" t="s">
        <v>8626</v>
      </c>
      <c r="D5959" s="39">
        <v>2835.3034480000001</v>
      </c>
    </row>
    <row r="5960" spans="2:4" x14ac:dyDescent="0.25">
      <c r="B5960" s="34" t="s">
        <v>8629</v>
      </c>
      <c r="C5960" s="20" t="s">
        <v>8628</v>
      </c>
      <c r="D5960" s="39">
        <v>2835.6034479999998</v>
      </c>
    </row>
    <row r="5961" spans="2:4" x14ac:dyDescent="0.25">
      <c r="B5961" s="34" t="s">
        <v>8631</v>
      </c>
      <c r="C5961" s="20" t="s">
        <v>8630</v>
      </c>
      <c r="D5961" s="39">
        <v>2835.6034479999998</v>
      </c>
    </row>
    <row r="5962" spans="2:4" x14ac:dyDescent="0.25">
      <c r="B5962" s="34" t="s">
        <v>8633</v>
      </c>
      <c r="C5962" s="20" t="s">
        <v>8632</v>
      </c>
      <c r="D5962" s="39">
        <v>2835.6034479999998</v>
      </c>
    </row>
    <row r="5963" spans="2:4" x14ac:dyDescent="0.25">
      <c r="B5963" s="34" t="s">
        <v>8635</v>
      </c>
      <c r="C5963" s="20" t="s">
        <v>8634</v>
      </c>
      <c r="D5963" s="39">
        <v>3188.793103</v>
      </c>
    </row>
    <row r="5964" spans="2:4" x14ac:dyDescent="0.25">
      <c r="B5964" s="34" t="s">
        <v>8637</v>
      </c>
      <c r="C5964" s="20" t="s">
        <v>8636</v>
      </c>
      <c r="D5964" s="39">
        <v>3619.8276000000001</v>
      </c>
    </row>
    <row r="5965" spans="2:4" x14ac:dyDescent="0.25">
      <c r="B5965" s="34" t="s">
        <v>8639</v>
      </c>
      <c r="C5965" s="20" t="s">
        <v>8638</v>
      </c>
      <c r="D5965" s="39">
        <v>4654.3100000000004</v>
      </c>
    </row>
    <row r="5966" spans="2:4" x14ac:dyDescent="0.25">
      <c r="B5966" s="34" t="s">
        <v>8641</v>
      </c>
      <c r="C5966" s="20" t="s">
        <v>8640</v>
      </c>
      <c r="D5966" s="39">
        <v>3688.8706900000002</v>
      </c>
    </row>
    <row r="5967" spans="2:4" x14ac:dyDescent="0.25">
      <c r="B5967" s="34" t="s">
        <v>8643</v>
      </c>
      <c r="C5967" s="20" t="s">
        <v>8642</v>
      </c>
      <c r="D5967" s="39">
        <v>3688.8706900000002</v>
      </c>
    </row>
    <row r="5968" spans="2:4" x14ac:dyDescent="0.25">
      <c r="B5968" s="34" t="s">
        <v>8645</v>
      </c>
      <c r="C5968" s="20" t="s">
        <v>8644</v>
      </c>
      <c r="D5968" s="39">
        <v>3688.8706900000002</v>
      </c>
    </row>
    <row r="5969" spans="2:4" x14ac:dyDescent="0.25">
      <c r="B5969" s="34" t="s">
        <v>8647</v>
      </c>
      <c r="C5969" s="20" t="s">
        <v>8646</v>
      </c>
      <c r="D5969" s="39">
        <v>3688.8706900000002</v>
      </c>
    </row>
    <row r="5970" spans="2:4" x14ac:dyDescent="0.25">
      <c r="B5970" s="34" t="s">
        <v>8649</v>
      </c>
      <c r="C5970" s="20" t="s">
        <v>8648</v>
      </c>
      <c r="D5970" s="39">
        <v>3688.8706900000002</v>
      </c>
    </row>
    <row r="5971" spans="2:4" x14ac:dyDescent="0.25">
      <c r="B5971" s="34" t="s">
        <v>8651</v>
      </c>
      <c r="C5971" s="20" t="s">
        <v>8650</v>
      </c>
      <c r="D5971" s="39">
        <v>3688.87</v>
      </c>
    </row>
    <row r="5972" spans="2:4" x14ac:dyDescent="0.25">
      <c r="B5972" s="32" t="s">
        <v>8653</v>
      </c>
      <c r="C5972" s="16" t="s">
        <v>8652</v>
      </c>
      <c r="D5972" s="120">
        <v>4309.4827999999998</v>
      </c>
    </row>
    <row r="5973" spans="2:4" x14ac:dyDescent="0.25">
      <c r="B5973" s="32" t="s">
        <v>8655</v>
      </c>
      <c r="C5973" s="16" t="s">
        <v>8654</v>
      </c>
      <c r="D5973" s="120">
        <v>4309.4827999999998</v>
      </c>
    </row>
    <row r="5974" spans="2:4" x14ac:dyDescent="0.25">
      <c r="B5974" s="17" t="s">
        <v>8657</v>
      </c>
      <c r="C5974" s="16" t="s">
        <v>8656</v>
      </c>
      <c r="D5974" s="30">
        <v>4625.92</v>
      </c>
    </row>
    <row r="5975" spans="2:4" x14ac:dyDescent="0.25">
      <c r="B5975" s="17" t="s">
        <v>8659</v>
      </c>
      <c r="C5975" s="16" t="s">
        <v>8658</v>
      </c>
      <c r="D5975" s="30">
        <v>4625.92</v>
      </c>
    </row>
    <row r="5976" spans="2:4" x14ac:dyDescent="0.25">
      <c r="B5976" s="17" t="s">
        <v>8661</v>
      </c>
      <c r="C5976" s="16" t="s">
        <v>8660</v>
      </c>
      <c r="D5976" s="45">
        <v>4625.92</v>
      </c>
    </row>
    <row r="5977" spans="2:4" x14ac:dyDescent="0.25">
      <c r="B5977" s="34" t="s">
        <v>8663</v>
      </c>
      <c r="C5977" s="16" t="s">
        <v>8662</v>
      </c>
      <c r="D5977" s="39">
        <v>4625.92</v>
      </c>
    </row>
    <row r="5978" spans="2:4" x14ac:dyDescent="0.25">
      <c r="B5978" s="17" t="s">
        <v>8665</v>
      </c>
      <c r="C5978" s="16" t="s">
        <v>8664</v>
      </c>
      <c r="D5978" s="53">
        <v>7899.36</v>
      </c>
    </row>
    <row r="5979" spans="2:4" x14ac:dyDescent="0.25">
      <c r="B5979" s="17" t="s">
        <v>8667</v>
      </c>
      <c r="C5979" s="16" t="s">
        <v>8666</v>
      </c>
      <c r="D5979" s="30">
        <v>4238.78</v>
      </c>
    </row>
    <row r="5980" spans="2:4" x14ac:dyDescent="0.25">
      <c r="B5980" s="17" t="s">
        <v>8669</v>
      </c>
      <c r="C5980" s="16" t="s">
        <v>8668</v>
      </c>
      <c r="D5980" s="121">
        <v>3240.517241</v>
      </c>
    </row>
    <row r="5981" spans="2:4" x14ac:dyDescent="0.25">
      <c r="B5981" s="17" t="s">
        <v>8671</v>
      </c>
      <c r="C5981" s="16" t="s">
        <v>8670</v>
      </c>
      <c r="D5981" s="30">
        <v>5085.3448280000002</v>
      </c>
    </row>
    <row r="5982" spans="2:4" x14ac:dyDescent="0.25">
      <c r="B5982" s="17" t="s">
        <v>8673</v>
      </c>
      <c r="C5982" s="40" t="s">
        <v>8672</v>
      </c>
      <c r="D5982" s="30">
        <v>4911.21</v>
      </c>
    </row>
    <row r="5983" spans="2:4" x14ac:dyDescent="0.25">
      <c r="B5983" s="17" t="s">
        <v>8675</v>
      </c>
      <c r="C5983" s="40" t="s">
        <v>8674</v>
      </c>
      <c r="D5983" s="45">
        <v>8546</v>
      </c>
    </row>
    <row r="5984" spans="2:4" x14ac:dyDescent="0.25">
      <c r="B5984" s="34" t="s">
        <v>8677</v>
      </c>
      <c r="C5984" s="58" t="s">
        <v>8676</v>
      </c>
      <c r="D5984" s="39">
        <v>4285</v>
      </c>
    </row>
    <row r="5985" spans="2:4" x14ac:dyDescent="0.25">
      <c r="B5985" s="34" t="s">
        <v>8679</v>
      </c>
      <c r="C5985" s="25" t="s">
        <v>8678</v>
      </c>
      <c r="D5985" s="39">
        <v>3594</v>
      </c>
    </row>
    <row r="5986" spans="2:4" x14ac:dyDescent="0.25">
      <c r="B5986" s="12" t="s">
        <v>8681</v>
      </c>
      <c r="C5986" s="69" t="s">
        <v>8680</v>
      </c>
      <c r="D5986" s="46">
        <v>3594</v>
      </c>
    </row>
    <row r="5987" spans="2:4" x14ac:dyDescent="0.25">
      <c r="B5987" s="12" t="s">
        <v>8683</v>
      </c>
      <c r="C5987" s="69" t="s">
        <v>8682</v>
      </c>
      <c r="D5987" s="46">
        <v>3594</v>
      </c>
    </row>
    <row r="5988" spans="2:4" x14ac:dyDescent="0.25">
      <c r="B5988" s="34" t="s">
        <v>8685</v>
      </c>
      <c r="C5988" s="40" t="s">
        <v>8684</v>
      </c>
      <c r="D5988" s="39">
        <v>3835.35</v>
      </c>
    </row>
    <row r="5989" spans="2:4" x14ac:dyDescent="0.25">
      <c r="B5989" s="12" t="s">
        <v>8687</v>
      </c>
      <c r="C5989" s="25" t="s">
        <v>8686</v>
      </c>
      <c r="D5989" s="46">
        <v>23620.69</v>
      </c>
    </row>
    <row r="5990" spans="2:4" x14ac:dyDescent="0.25">
      <c r="B5990" s="34" t="s">
        <v>8689</v>
      </c>
      <c r="C5990" s="20" t="s">
        <v>8688</v>
      </c>
      <c r="D5990" s="39">
        <v>6895.69</v>
      </c>
    </row>
    <row r="5991" spans="2:4" x14ac:dyDescent="0.25">
      <c r="B5991" s="122" t="s">
        <v>8691</v>
      </c>
      <c r="C5991" s="94" t="s">
        <v>8690</v>
      </c>
      <c r="D5991" s="123">
        <v>6895.6896999999999</v>
      </c>
    </row>
    <row r="5992" spans="2:4" x14ac:dyDescent="0.25">
      <c r="B5992" s="122" t="s">
        <v>8693</v>
      </c>
      <c r="C5992" s="94" t="s">
        <v>8692</v>
      </c>
      <c r="D5992" s="124">
        <v>4860.6206899999997</v>
      </c>
    </row>
    <row r="5993" spans="2:4" x14ac:dyDescent="0.25">
      <c r="B5993" s="17" t="s">
        <v>8695</v>
      </c>
      <c r="C5993" s="25" t="s">
        <v>8694</v>
      </c>
      <c r="D5993" s="30">
        <v>30350</v>
      </c>
    </row>
    <row r="5994" spans="2:4" x14ac:dyDescent="0.25">
      <c r="B5994" s="34" t="s">
        <v>8697</v>
      </c>
      <c r="C5994" s="25" t="s">
        <v>8696</v>
      </c>
      <c r="D5994" s="39">
        <v>7733</v>
      </c>
    </row>
    <row r="5995" spans="2:4" x14ac:dyDescent="0.25">
      <c r="B5995" s="34" t="s">
        <v>8699</v>
      </c>
      <c r="C5995" s="25" t="s">
        <v>8698</v>
      </c>
      <c r="D5995" s="39">
        <v>4949.2</v>
      </c>
    </row>
    <row r="5996" spans="2:4" x14ac:dyDescent="0.25">
      <c r="B5996" s="17" t="s">
        <v>8701</v>
      </c>
      <c r="C5996" s="25" t="s">
        <v>8700</v>
      </c>
      <c r="D5996" s="30">
        <v>4949.2</v>
      </c>
    </row>
    <row r="5997" spans="2:4" x14ac:dyDescent="0.25">
      <c r="B5997" s="3" t="s">
        <v>8703</v>
      </c>
      <c r="C5997" s="6" t="s">
        <v>8702</v>
      </c>
      <c r="D5997" s="30">
        <v>905.17</v>
      </c>
    </row>
    <row r="5998" spans="2:4" x14ac:dyDescent="0.25">
      <c r="B5998" s="3" t="s">
        <v>8705</v>
      </c>
      <c r="C5998" s="8" t="s">
        <v>8704</v>
      </c>
      <c r="D5998" s="30">
        <v>6543.47</v>
      </c>
    </row>
    <row r="5999" spans="2:4" x14ac:dyDescent="0.25">
      <c r="B5999" s="3" t="s">
        <v>8707</v>
      </c>
      <c r="C5999" s="8" t="s">
        <v>8706</v>
      </c>
      <c r="D5999" s="30">
        <v>11853.45</v>
      </c>
    </row>
    <row r="6000" spans="2:4" x14ac:dyDescent="0.25">
      <c r="B6000" s="3" t="s">
        <v>8709</v>
      </c>
      <c r="C6000" s="8" t="s">
        <v>8708</v>
      </c>
      <c r="D6000" s="30">
        <v>2265</v>
      </c>
    </row>
    <row r="6001" spans="2:4" x14ac:dyDescent="0.25">
      <c r="B6001" s="3" t="s">
        <v>8711</v>
      </c>
      <c r="C6001" s="8" t="s">
        <v>8710</v>
      </c>
      <c r="D6001" s="30">
        <v>506.7</v>
      </c>
    </row>
    <row r="6002" spans="2:4" x14ac:dyDescent="0.25">
      <c r="B6002" s="3" t="s">
        <v>8713</v>
      </c>
      <c r="C6002" s="6" t="s">
        <v>8712</v>
      </c>
      <c r="D6002" s="30">
        <v>885.13</v>
      </c>
    </row>
    <row r="6003" spans="2:4" x14ac:dyDescent="0.25">
      <c r="B6003" s="3" t="s">
        <v>8715</v>
      </c>
      <c r="C6003" s="6" t="s">
        <v>8714</v>
      </c>
      <c r="D6003" s="30">
        <v>1206.26</v>
      </c>
    </row>
    <row r="6004" spans="2:4" x14ac:dyDescent="0.25">
      <c r="B6004" s="3" t="s">
        <v>8717</v>
      </c>
      <c r="C6004" s="6" t="s">
        <v>8716</v>
      </c>
      <c r="D6004" s="30">
        <v>1206.26</v>
      </c>
    </row>
    <row r="6005" spans="2:4" x14ac:dyDescent="0.25">
      <c r="B6005" s="17" t="s">
        <v>8719</v>
      </c>
      <c r="C6005" s="25" t="s">
        <v>8718</v>
      </c>
      <c r="D6005" s="30">
        <v>1206.26</v>
      </c>
    </row>
    <row r="6006" spans="2:4" x14ac:dyDescent="0.25">
      <c r="B6006" s="3" t="s">
        <v>8721</v>
      </c>
      <c r="C6006" s="6" t="s">
        <v>8720</v>
      </c>
      <c r="D6006" s="30">
        <v>1206.26</v>
      </c>
    </row>
    <row r="6007" spans="2:4" x14ac:dyDescent="0.25">
      <c r="B6007" s="3" t="s">
        <v>8723</v>
      </c>
      <c r="C6007" s="6" t="s">
        <v>8722</v>
      </c>
      <c r="D6007" s="30">
        <v>1206.26</v>
      </c>
    </row>
    <row r="6008" spans="2:4" x14ac:dyDescent="0.25">
      <c r="B6008" s="3" t="s">
        <v>8725</v>
      </c>
      <c r="C6008" s="8" t="s">
        <v>8724</v>
      </c>
      <c r="D6008" s="30">
        <v>1073.9100000000001</v>
      </c>
    </row>
    <row r="6009" spans="2:4" x14ac:dyDescent="0.25">
      <c r="B6009" s="3" t="s">
        <v>8727</v>
      </c>
      <c r="C6009" s="8" t="s">
        <v>8726</v>
      </c>
      <c r="D6009" s="30">
        <v>669</v>
      </c>
    </row>
    <row r="6010" spans="2:4" x14ac:dyDescent="0.25">
      <c r="B6010" s="3" t="s">
        <v>8729</v>
      </c>
      <c r="C6010" s="8" t="s">
        <v>8728</v>
      </c>
      <c r="D6010" s="30">
        <v>478.26</v>
      </c>
    </row>
    <row r="6011" spans="2:4" x14ac:dyDescent="0.25">
      <c r="B6011" s="3" t="s">
        <v>8731</v>
      </c>
      <c r="C6011" s="8" t="s">
        <v>8730</v>
      </c>
      <c r="D6011" s="30">
        <v>643.48</v>
      </c>
    </row>
    <row r="6012" spans="2:4" x14ac:dyDescent="0.25">
      <c r="B6012" s="42" t="s">
        <v>8733</v>
      </c>
      <c r="C6012" s="63" t="s">
        <v>8732</v>
      </c>
      <c r="D6012" s="95">
        <v>604.34</v>
      </c>
    </row>
    <row r="6013" spans="2:4" x14ac:dyDescent="0.25">
      <c r="B6013" s="3" t="s">
        <v>8735</v>
      </c>
      <c r="C6013" s="8" t="s">
        <v>8734</v>
      </c>
      <c r="D6013" s="30">
        <v>1206.25</v>
      </c>
    </row>
    <row r="6014" spans="2:4" x14ac:dyDescent="0.25">
      <c r="B6014" s="3" t="s">
        <v>8737</v>
      </c>
      <c r="C6014" s="8" t="s">
        <v>8736</v>
      </c>
      <c r="D6014" s="30">
        <v>1206.25</v>
      </c>
    </row>
    <row r="6015" spans="2:4" x14ac:dyDescent="0.25">
      <c r="B6015" s="3" t="s">
        <v>8739</v>
      </c>
      <c r="C6015" s="6" t="s">
        <v>8738</v>
      </c>
      <c r="D6015" s="30">
        <v>2248</v>
      </c>
    </row>
    <row r="6016" spans="2:4" x14ac:dyDescent="0.25">
      <c r="B6016" s="3" t="s">
        <v>8741</v>
      </c>
      <c r="C6016" s="8" t="s">
        <v>8740</v>
      </c>
      <c r="D6016" s="78">
        <v>346.96</v>
      </c>
    </row>
    <row r="6017" spans="2:4" x14ac:dyDescent="0.25">
      <c r="B6017" s="3" t="s">
        <v>8743</v>
      </c>
      <c r="C6017" s="8" t="s">
        <v>8742</v>
      </c>
      <c r="D6017" s="30">
        <v>473.91</v>
      </c>
    </row>
    <row r="6018" spans="2:4" x14ac:dyDescent="0.25">
      <c r="B6018" s="3" t="s">
        <v>8745</v>
      </c>
      <c r="C6018" s="8" t="s">
        <v>8744</v>
      </c>
      <c r="D6018" s="30">
        <v>985.14</v>
      </c>
    </row>
    <row r="6019" spans="2:4" x14ac:dyDescent="0.25">
      <c r="B6019" s="3" t="s">
        <v>8747</v>
      </c>
      <c r="C6019" s="8" t="s">
        <v>8746</v>
      </c>
      <c r="D6019" s="30">
        <v>510</v>
      </c>
    </row>
    <row r="6020" spans="2:4" x14ac:dyDescent="0.25">
      <c r="B6020" s="3" t="s">
        <v>8749</v>
      </c>
      <c r="C6020" s="8" t="s">
        <v>8748</v>
      </c>
      <c r="D6020" s="79">
        <v>1137</v>
      </c>
    </row>
    <row r="6021" spans="2:4" x14ac:dyDescent="0.25">
      <c r="B6021" s="3" t="s">
        <v>8751</v>
      </c>
      <c r="C6021" s="6" t="s">
        <v>8750</v>
      </c>
      <c r="D6021" s="30">
        <v>511</v>
      </c>
    </row>
    <row r="6022" spans="2:4" x14ac:dyDescent="0.25">
      <c r="B6022" s="3" t="s">
        <v>8753</v>
      </c>
      <c r="C6022" s="8" t="s">
        <v>8752</v>
      </c>
      <c r="D6022" s="47">
        <v>511</v>
      </c>
    </row>
    <row r="6023" spans="2:4" x14ac:dyDescent="0.25">
      <c r="B6023" s="3" t="s">
        <v>8755</v>
      </c>
      <c r="C6023" s="8" t="s">
        <v>8754</v>
      </c>
      <c r="D6023" s="81">
        <v>655.16999999999996</v>
      </c>
    </row>
    <row r="6024" spans="2:4" x14ac:dyDescent="0.25">
      <c r="B6024" s="3" t="s">
        <v>8757</v>
      </c>
      <c r="C6024" s="2" t="s">
        <v>8756</v>
      </c>
      <c r="D6024" s="59">
        <v>560.35</v>
      </c>
    </row>
    <row r="6025" spans="2:4" x14ac:dyDescent="0.25">
      <c r="B6025" s="3" t="s">
        <v>8759</v>
      </c>
      <c r="C6025" s="2" t="s">
        <v>8758</v>
      </c>
      <c r="D6025" s="59">
        <v>588.5</v>
      </c>
    </row>
    <row r="6026" spans="2:4" x14ac:dyDescent="0.25">
      <c r="B6026" s="3" t="s">
        <v>8761</v>
      </c>
      <c r="C6026" s="8" t="s">
        <v>8760</v>
      </c>
      <c r="D6026" s="47">
        <v>511</v>
      </c>
    </row>
    <row r="6027" spans="2:4" x14ac:dyDescent="0.25">
      <c r="B6027" s="3" t="s">
        <v>8763</v>
      </c>
      <c r="C6027" s="6" t="s">
        <v>8762</v>
      </c>
      <c r="D6027" s="30">
        <v>511</v>
      </c>
    </row>
    <row r="6028" spans="2:4" x14ac:dyDescent="0.25">
      <c r="B6028" s="3" t="s">
        <v>8765</v>
      </c>
      <c r="C6028" s="6" t="s">
        <v>8764</v>
      </c>
      <c r="D6028" s="30">
        <v>511</v>
      </c>
    </row>
    <row r="6029" spans="2:4" x14ac:dyDescent="0.25">
      <c r="B6029" s="3" t="s">
        <v>8767</v>
      </c>
      <c r="C6029" s="6" t="s">
        <v>8766</v>
      </c>
      <c r="D6029" s="30">
        <v>511</v>
      </c>
    </row>
    <row r="6030" spans="2:4" x14ac:dyDescent="0.25">
      <c r="B6030" s="3" t="s">
        <v>8769</v>
      </c>
      <c r="C6030" s="6" t="s">
        <v>8768</v>
      </c>
      <c r="D6030" s="30">
        <v>598</v>
      </c>
    </row>
    <row r="6031" spans="2:4" x14ac:dyDescent="0.25">
      <c r="B6031" s="3" t="s">
        <v>8771</v>
      </c>
      <c r="C6031" s="6" t="s">
        <v>8770</v>
      </c>
      <c r="D6031" s="30">
        <v>598</v>
      </c>
    </row>
    <row r="6032" spans="2:4" x14ac:dyDescent="0.25">
      <c r="B6032" s="3" t="s">
        <v>8773</v>
      </c>
      <c r="C6032" s="6" t="s">
        <v>8772</v>
      </c>
      <c r="D6032" s="30">
        <v>619</v>
      </c>
    </row>
    <row r="6033" spans="2:4" x14ac:dyDescent="0.25">
      <c r="B6033" s="3" t="s">
        <v>8775</v>
      </c>
      <c r="C6033" s="2" t="s">
        <v>8774</v>
      </c>
      <c r="D6033" s="59">
        <v>1385</v>
      </c>
    </row>
    <row r="6034" spans="2:4" x14ac:dyDescent="0.25">
      <c r="B6034" s="3" t="s">
        <v>8777</v>
      </c>
      <c r="C6034" s="8" t="s">
        <v>8776</v>
      </c>
      <c r="D6034" s="82">
        <v>778.26</v>
      </c>
    </row>
    <row r="6035" spans="2:4" x14ac:dyDescent="0.25">
      <c r="B6035" s="3" t="s">
        <v>8779</v>
      </c>
      <c r="C6035" s="2" t="s">
        <v>8778</v>
      </c>
      <c r="D6035" s="59">
        <v>1500</v>
      </c>
    </row>
    <row r="6036" spans="2:4" x14ac:dyDescent="0.25">
      <c r="B6036" s="3" t="s">
        <v>8781</v>
      </c>
      <c r="C6036" s="2" t="s">
        <v>8780</v>
      </c>
      <c r="D6036" s="59">
        <v>1770.69</v>
      </c>
    </row>
    <row r="6037" spans="2:4" x14ac:dyDescent="0.25">
      <c r="B6037" s="12" t="s">
        <v>8783</v>
      </c>
      <c r="C6037" s="2" t="s">
        <v>8782</v>
      </c>
      <c r="D6037" s="77">
        <v>861.20690000000002</v>
      </c>
    </row>
    <row r="6038" spans="2:4" x14ac:dyDescent="0.25">
      <c r="B6038" s="3" t="s">
        <v>8785</v>
      </c>
      <c r="C6038" s="8" t="s">
        <v>8784</v>
      </c>
      <c r="D6038" s="30">
        <v>500</v>
      </c>
    </row>
    <row r="6039" spans="2:4" x14ac:dyDescent="0.25">
      <c r="B6039" s="3" t="s">
        <v>8787</v>
      </c>
      <c r="C6039" s="2" t="s">
        <v>8786</v>
      </c>
      <c r="D6039" s="77">
        <v>1826.09</v>
      </c>
    </row>
    <row r="6040" spans="2:4" x14ac:dyDescent="0.25">
      <c r="B6040" s="3" t="s">
        <v>8789</v>
      </c>
      <c r="C6040" s="6" t="s">
        <v>8788</v>
      </c>
      <c r="D6040" s="30">
        <v>619</v>
      </c>
    </row>
    <row r="6041" spans="2:4" x14ac:dyDescent="0.25">
      <c r="B6041" s="3" t="s">
        <v>8791</v>
      </c>
      <c r="C6041" s="2" t="s">
        <v>8790</v>
      </c>
      <c r="D6041" s="59">
        <v>9817</v>
      </c>
    </row>
    <row r="6042" spans="2:4" x14ac:dyDescent="0.25">
      <c r="B6042" s="3" t="s">
        <v>8793</v>
      </c>
      <c r="C6042" s="6" t="s">
        <v>8792</v>
      </c>
      <c r="D6042" s="30">
        <v>596</v>
      </c>
    </row>
    <row r="6043" spans="2:4" x14ac:dyDescent="0.25">
      <c r="B6043" s="3" t="s">
        <v>8795</v>
      </c>
      <c r="C6043" s="6" t="s">
        <v>8794</v>
      </c>
      <c r="D6043" s="30">
        <v>596</v>
      </c>
    </row>
    <row r="6044" spans="2:4" x14ac:dyDescent="0.25">
      <c r="B6044" s="3" t="s">
        <v>8797</v>
      </c>
      <c r="C6044" s="6" t="s">
        <v>8796</v>
      </c>
      <c r="D6044" s="30">
        <v>596</v>
      </c>
    </row>
    <row r="6045" spans="2:4" x14ac:dyDescent="0.25">
      <c r="B6045" s="3" t="s">
        <v>8799</v>
      </c>
      <c r="C6045" s="6" t="s">
        <v>8798</v>
      </c>
      <c r="D6045" s="30">
        <v>596</v>
      </c>
    </row>
    <row r="6046" spans="2:4" x14ac:dyDescent="0.25">
      <c r="B6046" s="3" t="s">
        <v>8801</v>
      </c>
      <c r="C6046" s="6" t="s">
        <v>8800</v>
      </c>
      <c r="D6046" s="30">
        <v>596</v>
      </c>
    </row>
    <row r="6047" spans="2:4" x14ac:dyDescent="0.25">
      <c r="B6047" s="3" t="s">
        <v>8803</v>
      </c>
      <c r="C6047" s="2" t="s">
        <v>8802</v>
      </c>
      <c r="D6047" s="59">
        <v>9817</v>
      </c>
    </row>
    <row r="6048" spans="2:4" x14ac:dyDescent="0.25">
      <c r="B6048" s="3" t="s">
        <v>8805</v>
      </c>
      <c r="C6048" s="2" t="s">
        <v>8804</v>
      </c>
      <c r="D6048" s="5">
        <v>2142.75</v>
      </c>
    </row>
    <row r="6049" spans="2:4" x14ac:dyDescent="0.25">
      <c r="B6049" s="3" t="s">
        <v>8807</v>
      </c>
      <c r="C6049" s="8" t="s">
        <v>8806</v>
      </c>
      <c r="D6049" s="9">
        <v>646.54</v>
      </c>
    </row>
    <row r="6050" spans="2:4" x14ac:dyDescent="0.25">
      <c r="B6050" s="3" t="s">
        <v>8809</v>
      </c>
      <c r="C6050" s="8" t="s">
        <v>8808</v>
      </c>
      <c r="D6050" s="38">
        <v>4603.45</v>
      </c>
    </row>
    <row r="6051" spans="2:4" x14ac:dyDescent="0.25">
      <c r="B6051" s="3" t="s">
        <v>8811</v>
      </c>
      <c r="C6051" s="6" t="s">
        <v>8810</v>
      </c>
      <c r="D6051" s="30">
        <v>577.59</v>
      </c>
    </row>
    <row r="6052" spans="2:4" x14ac:dyDescent="0.25">
      <c r="B6052" s="3" t="s">
        <v>8813</v>
      </c>
      <c r="C6052" s="6" t="s">
        <v>8812</v>
      </c>
      <c r="D6052" s="79">
        <v>3540</v>
      </c>
    </row>
    <row r="6053" spans="2:4" x14ac:dyDescent="0.25">
      <c r="B6053" s="17" t="s">
        <v>8815</v>
      </c>
      <c r="C6053" s="16" t="s">
        <v>8814</v>
      </c>
      <c r="D6053" s="30">
        <v>568.97</v>
      </c>
    </row>
    <row r="6054" spans="2:4" x14ac:dyDescent="0.25">
      <c r="B6054" s="17" t="s">
        <v>8817</v>
      </c>
      <c r="C6054" s="16" t="s">
        <v>8816</v>
      </c>
      <c r="D6054" s="30">
        <v>568.97</v>
      </c>
    </row>
    <row r="6055" spans="2:4" x14ac:dyDescent="0.25">
      <c r="B6055" s="17" t="s">
        <v>8818</v>
      </c>
      <c r="C6055" s="16" t="s">
        <v>8816</v>
      </c>
      <c r="D6055" s="30">
        <v>568.97</v>
      </c>
    </row>
    <row r="6056" spans="2:4" x14ac:dyDescent="0.25">
      <c r="B6056" s="17" t="s">
        <v>8820</v>
      </c>
      <c r="C6056" s="16" t="s">
        <v>8819</v>
      </c>
      <c r="D6056" s="30">
        <v>11063.79</v>
      </c>
    </row>
    <row r="6057" spans="2:4" x14ac:dyDescent="0.25">
      <c r="B6057" s="17" t="s">
        <v>8822</v>
      </c>
      <c r="C6057" s="16" t="s">
        <v>8821</v>
      </c>
      <c r="D6057" s="30">
        <v>3540</v>
      </c>
    </row>
    <row r="6058" spans="2:4" x14ac:dyDescent="0.25">
      <c r="B6058" s="17" t="s">
        <v>8824</v>
      </c>
      <c r="C6058" s="25" t="s">
        <v>8823</v>
      </c>
      <c r="D6058" s="30">
        <v>542.64</v>
      </c>
    </row>
    <row r="6059" spans="2:4" x14ac:dyDescent="0.25">
      <c r="B6059" s="17" t="s">
        <v>8826</v>
      </c>
      <c r="C6059" s="25" t="s">
        <v>8825</v>
      </c>
      <c r="D6059" s="30">
        <v>560.34</v>
      </c>
    </row>
    <row r="6060" spans="2:4" x14ac:dyDescent="0.25">
      <c r="B6060" s="42" t="s">
        <v>8828</v>
      </c>
      <c r="C6060" s="65" t="s">
        <v>8827</v>
      </c>
      <c r="D6060" s="119">
        <v>14820.69</v>
      </c>
    </row>
    <row r="6061" spans="2:4" x14ac:dyDescent="0.25">
      <c r="B6061" s="3" t="s">
        <v>8830</v>
      </c>
      <c r="C6061" s="8" t="s">
        <v>8829</v>
      </c>
      <c r="D6061" s="84">
        <v>543.1</v>
      </c>
    </row>
    <row r="6062" spans="2:4" x14ac:dyDescent="0.25">
      <c r="B6062" s="3" t="s">
        <v>8832</v>
      </c>
      <c r="C6062" s="8" t="s">
        <v>8831</v>
      </c>
      <c r="D6062" s="81">
        <v>586.21</v>
      </c>
    </row>
    <row r="6063" spans="2:4" x14ac:dyDescent="0.25">
      <c r="B6063" s="3" t="s">
        <v>8834</v>
      </c>
      <c r="C6063" s="8" t="s">
        <v>8833</v>
      </c>
      <c r="D6063" s="30">
        <v>1723.28</v>
      </c>
    </row>
    <row r="6064" spans="2:4" x14ac:dyDescent="0.25">
      <c r="B6064" s="3" t="s">
        <v>8836</v>
      </c>
      <c r="C6064" s="8" t="s">
        <v>8835</v>
      </c>
      <c r="D6064" s="30">
        <v>1119.83</v>
      </c>
    </row>
    <row r="6065" spans="2:4" x14ac:dyDescent="0.25">
      <c r="B6065" s="3" t="s">
        <v>8838</v>
      </c>
      <c r="C6065" s="8" t="s">
        <v>8837</v>
      </c>
      <c r="D6065" s="30">
        <v>1119.83</v>
      </c>
    </row>
    <row r="6066" spans="2:4" x14ac:dyDescent="0.25">
      <c r="B6066" s="3" t="s">
        <v>8840</v>
      </c>
      <c r="C6066" s="8" t="s">
        <v>8839</v>
      </c>
      <c r="D6066" s="30">
        <v>1119.83</v>
      </c>
    </row>
    <row r="6067" spans="2:4" x14ac:dyDescent="0.25">
      <c r="B6067" s="3" t="s">
        <v>8842</v>
      </c>
      <c r="C6067" s="8" t="s">
        <v>8841</v>
      </c>
      <c r="D6067" s="30">
        <v>1119.83</v>
      </c>
    </row>
    <row r="6068" spans="2:4" x14ac:dyDescent="0.25">
      <c r="B6068" s="3" t="s">
        <v>8844</v>
      </c>
      <c r="C6068" s="8" t="s">
        <v>8843</v>
      </c>
      <c r="D6068" s="30">
        <v>1119.83</v>
      </c>
    </row>
    <row r="6069" spans="2:4" x14ac:dyDescent="0.25">
      <c r="B6069" s="3" t="s">
        <v>8846</v>
      </c>
      <c r="C6069" s="8" t="s">
        <v>8845</v>
      </c>
      <c r="D6069" s="30">
        <v>1119.83</v>
      </c>
    </row>
    <row r="6070" spans="2:4" x14ac:dyDescent="0.25">
      <c r="B6070" s="3" t="s">
        <v>8848</v>
      </c>
      <c r="C6070" s="8" t="s">
        <v>8847</v>
      </c>
      <c r="D6070" s="30">
        <v>1119.83</v>
      </c>
    </row>
    <row r="6071" spans="2:4" x14ac:dyDescent="0.25">
      <c r="B6071" s="3" t="s">
        <v>8850</v>
      </c>
      <c r="C6071" s="8" t="s">
        <v>8849</v>
      </c>
      <c r="D6071" s="30">
        <v>1119.83</v>
      </c>
    </row>
    <row r="6072" spans="2:4" x14ac:dyDescent="0.25">
      <c r="B6072" s="3" t="s">
        <v>8852</v>
      </c>
      <c r="C6072" s="8" t="s">
        <v>8851</v>
      </c>
      <c r="D6072" s="30">
        <v>1119.83</v>
      </c>
    </row>
    <row r="6073" spans="2:4" x14ac:dyDescent="0.25">
      <c r="B6073" s="3" t="s">
        <v>8854</v>
      </c>
      <c r="C6073" s="8" t="s">
        <v>8853</v>
      </c>
      <c r="D6073" s="30">
        <v>1119.83</v>
      </c>
    </row>
    <row r="6074" spans="2:4" x14ac:dyDescent="0.25">
      <c r="B6074" s="3" t="s">
        <v>8856</v>
      </c>
      <c r="C6074" s="8" t="s">
        <v>8855</v>
      </c>
      <c r="D6074" s="30">
        <v>1119.83</v>
      </c>
    </row>
    <row r="6075" spans="2:4" x14ac:dyDescent="0.25">
      <c r="B6075" s="3" t="s">
        <v>8858</v>
      </c>
      <c r="C6075" s="8" t="s">
        <v>8857</v>
      </c>
      <c r="D6075" s="30">
        <v>1119.83</v>
      </c>
    </row>
    <row r="6076" spans="2:4" x14ac:dyDescent="0.25">
      <c r="B6076" s="3" t="s">
        <v>8860</v>
      </c>
      <c r="C6076" s="8" t="s">
        <v>8859</v>
      </c>
      <c r="D6076" s="81">
        <v>1198.28</v>
      </c>
    </row>
    <row r="6077" spans="2:4" x14ac:dyDescent="0.25">
      <c r="B6077" s="17" t="s">
        <v>8862</v>
      </c>
      <c r="C6077" s="40" t="s">
        <v>8861</v>
      </c>
      <c r="D6077" s="45">
        <v>1202.5899999999999</v>
      </c>
    </row>
    <row r="6078" spans="2:4" x14ac:dyDescent="0.25">
      <c r="B6078" s="17" t="s">
        <v>8864</v>
      </c>
      <c r="C6078" s="40" t="s">
        <v>8863</v>
      </c>
      <c r="D6078" s="45">
        <v>1202.5899999999999</v>
      </c>
    </row>
    <row r="6079" spans="2:4" x14ac:dyDescent="0.25">
      <c r="B6079" s="21" t="s">
        <v>8866</v>
      </c>
      <c r="C6079" s="71" t="s">
        <v>8865</v>
      </c>
      <c r="D6079" s="46">
        <v>1577</v>
      </c>
    </row>
    <row r="6080" spans="2:4" x14ac:dyDescent="0.25">
      <c r="B6080" s="34" t="s">
        <v>8868</v>
      </c>
      <c r="C6080" s="2" t="s">
        <v>8867</v>
      </c>
      <c r="D6080" s="39">
        <v>1938.87931</v>
      </c>
    </row>
    <row r="6081" spans="2:4" x14ac:dyDescent="0.25">
      <c r="B6081" s="34" t="s">
        <v>8870</v>
      </c>
      <c r="C6081" s="20" t="s">
        <v>8869</v>
      </c>
      <c r="D6081" s="39">
        <v>888.96551699999998</v>
      </c>
    </row>
    <row r="6082" spans="2:4" x14ac:dyDescent="0.25">
      <c r="B6082" s="17" t="s">
        <v>8872</v>
      </c>
      <c r="C6082" s="16" t="s">
        <v>8871</v>
      </c>
      <c r="D6082" s="30">
        <v>715.51</v>
      </c>
    </row>
    <row r="6083" spans="2:4" x14ac:dyDescent="0.25">
      <c r="B6083" s="17" t="s">
        <v>8874</v>
      </c>
      <c r="C6083" s="16" t="s">
        <v>8873</v>
      </c>
      <c r="D6083" s="30">
        <v>715.51</v>
      </c>
    </row>
    <row r="6084" spans="2:4" x14ac:dyDescent="0.25">
      <c r="B6084" s="17" t="s">
        <v>8876</v>
      </c>
      <c r="C6084" s="40" t="s">
        <v>8875</v>
      </c>
      <c r="D6084" s="30">
        <v>2122.1999999999998</v>
      </c>
    </row>
    <row r="6085" spans="2:4" x14ac:dyDescent="0.25">
      <c r="B6085" s="17" t="s">
        <v>8878</v>
      </c>
      <c r="C6085" s="40" t="s">
        <v>8877</v>
      </c>
      <c r="D6085" s="30">
        <v>2122.1999999999998</v>
      </c>
    </row>
    <row r="6086" spans="2:4" x14ac:dyDescent="0.25">
      <c r="B6086" s="17" t="s">
        <v>8880</v>
      </c>
      <c r="C6086" s="25" t="s">
        <v>8879</v>
      </c>
      <c r="D6086" s="30">
        <v>12756.95</v>
      </c>
    </row>
    <row r="6087" spans="2:4" x14ac:dyDescent="0.25">
      <c r="B6087" s="3" t="s">
        <v>8882</v>
      </c>
      <c r="C6087" s="8" t="s">
        <v>8881</v>
      </c>
      <c r="D6087" s="30">
        <v>126.09</v>
      </c>
    </row>
    <row r="6088" spans="2:4" x14ac:dyDescent="0.25">
      <c r="B6088" s="3" t="s">
        <v>8884</v>
      </c>
      <c r="C6088" s="8" t="s">
        <v>8883</v>
      </c>
      <c r="D6088" s="30">
        <v>173.91</v>
      </c>
    </row>
    <row r="6089" spans="2:4" x14ac:dyDescent="0.25">
      <c r="B6089" s="3" t="s">
        <v>8886</v>
      </c>
      <c r="C6089" s="8" t="s">
        <v>8885</v>
      </c>
      <c r="D6089" s="30">
        <v>550</v>
      </c>
    </row>
    <row r="6090" spans="2:4" x14ac:dyDescent="0.25">
      <c r="B6090" s="3" t="s">
        <v>8888</v>
      </c>
      <c r="C6090" s="8" t="s">
        <v>8887</v>
      </c>
      <c r="D6090" s="82">
        <v>195</v>
      </c>
    </row>
    <row r="6091" spans="2:4" x14ac:dyDescent="0.25">
      <c r="B6091" s="3" t="s">
        <v>8890</v>
      </c>
      <c r="C6091" s="8" t="s">
        <v>8889</v>
      </c>
      <c r="D6091" s="82">
        <v>195</v>
      </c>
    </row>
    <row r="6092" spans="2:4" x14ac:dyDescent="0.25">
      <c r="B6092" s="3" t="s">
        <v>8892</v>
      </c>
      <c r="C6092" s="44" t="s">
        <v>8891</v>
      </c>
      <c r="D6092" s="30">
        <v>208.7</v>
      </c>
    </row>
    <row r="6093" spans="2:4" x14ac:dyDescent="0.25">
      <c r="B6093" s="3" t="s">
        <v>8894</v>
      </c>
      <c r="C6093" s="8" t="s">
        <v>8893</v>
      </c>
      <c r="D6093" s="30">
        <v>680</v>
      </c>
    </row>
    <row r="6094" spans="2:4" x14ac:dyDescent="0.25">
      <c r="B6094" s="3" t="s">
        <v>8896</v>
      </c>
      <c r="C6094" s="8" t="s">
        <v>8895</v>
      </c>
      <c r="D6094" s="30">
        <v>182.61</v>
      </c>
    </row>
    <row r="6095" spans="2:4" x14ac:dyDescent="0.25">
      <c r="B6095" s="3" t="s">
        <v>8898</v>
      </c>
      <c r="C6095" s="8" t="s">
        <v>8897</v>
      </c>
      <c r="D6095" s="30">
        <v>165.22</v>
      </c>
    </row>
    <row r="6096" spans="2:4" x14ac:dyDescent="0.25">
      <c r="B6096" s="3" t="s">
        <v>8900</v>
      </c>
      <c r="C6096" s="8" t="s">
        <v>8899</v>
      </c>
      <c r="D6096" s="30">
        <v>232.06</v>
      </c>
    </row>
    <row r="6097" spans="2:4" x14ac:dyDescent="0.25">
      <c r="B6097" s="3" t="s">
        <v>8902</v>
      </c>
      <c r="C6097" s="44" t="s">
        <v>8901</v>
      </c>
      <c r="D6097" s="30">
        <v>173.91</v>
      </c>
    </row>
    <row r="6098" spans="2:4" x14ac:dyDescent="0.25">
      <c r="B6098" s="3" t="s">
        <v>8904</v>
      </c>
      <c r="C6098" s="8" t="s">
        <v>8903</v>
      </c>
      <c r="D6098" s="30">
        <v>145</v>
      </c>
    </row>
    <row r="6099" spans="2:4" x14ac:dyDescent="0.25">
      <c r="B6099" s="3" t="s">
        <v>8906</v>
      </c>
      <c r="C6099" s="8" t="s">
        <v>8905</v>
      </c>
      <c r="D6099" s="30">
        <v>595</v>
      </c>
    </row>
    <row r="6100" spans="2:4" x14ac:dyDescent="0.25">
      <c r="B6100" s="3" t="s">
        <v>8908</v>
      </c>
      <c r="C6100" s="8" t="s">
        <v>8907</v>
      </c>
      <c r="D6100" s="30">
        <v>126.09</v>
      </c>
    </row>
    <row r="6101" spans="2:4" x14ac:dyDescent="0.25">
      <c r="B6101" s="3" t="s">
        <v>8910</v>
      </c>
      <c r="C6101" s="44" t="s">
        <v>8909</v>
      </c>
      <c r="D6101" s="30">
        <v>208.7</v>
      </c>
    </row>
    <row r="6102" spans="2:4" x14ac:dyDescent="0.25">
      <c r="B6102" s="3" t="s">
        <v>8912</v>
      </c>
      <c r="C6102" s="8" t="s">
        <v>8911</v>
      </c>
      <c r="D6102" s="30">
        <v>126.09</v>
      </c>
    </row>
    <row r="6103" spans="2:4" x14ac:dyDescent="0.25">
      <c r="B6103" s="3" t="s">
        <v>8914</v>
      </c>
      <c r="C6103" s="8" t="s">
        <v>8913</v>
      </c>
      <c r="D6103" s="30">
        <v>131</v>
      </c>
    </row>
    <row r="6104" spans="2:4" x14ac:dyDescent="0.25">
      <c r="B6104" s="3" t="s">
        <v>8916</v>
      </c>
      <c r="C6104" s="35" t="s">
        <v>8915</v>
      </c>
      <c r="D6104" s="30">
        <v>166.09</v>
      </c>
    </row>
    <row r="6105" spans="2:4" x14ac:dyDescent="0.25">
      <c r="B6105" s="3" t="s">
        <v>8918</v>
      </c>
      <c r="C6105" s="8" t="s">
        <v>8917</v>
      </c>
      <c r="D6105" s="30">
        <v>191.3</v>
      </c>
    </row>
    <row r="6106" spans="2:4" x14ac:dyDescent="0.25">
      <c r="B6106" s="3" t="s">
        <v>8920</v>
      </c>
      <c r="C6106" s="8" t="s">
        <v>8919</v>
      </c>
      <c r="D6106" s="30">
        <v>186.96</v>
      </c>
    </row>
    <row r="6107" spans="2:4" x14ac:dyDescent="0.25">
      <c r="B6107" s="3" t="s">
        <v>8922</v>
      </c>
      <c r="C6107" s="8" t="s">
        <v>8921</v>
      </c>
      <c r="D6107" s="30">
        <v>160</v>
      </c>
    </row>
    <row r="6108" spans="2:4" x14ac:dyDescent="0.25">
      <c r="B6108" s="3" t="s">
        <v>8924</v>
      </c>
      <c r="C6108" s="8" t="s">
        <v>8923</v>
      </c>
      <c r="D6108" s="30">
        <v>166.09</v>
      </c>
    </row>
    <row r="6109" spans="2:4" x14ac:dyDescent="0.25">
      <c r="B6109" s="3" t="s">
        <v>8926</v>
      </c>
      <c r="C6109" s="8" t="s">
        <v>8925</v>
      </c>
      <c r="D6109" s="30">
        <v>165.22</v>
      </c>
    </row>
    <row r="6110" spans="2:4" x14ac:dyDescent="0.25">
      <c r="B6110" s="3" t="s">
        <v>8928</v>
      </c>
      <c r="C6110" s="44" t="s">
        <v>8927</v>
      </c>
      <c r="D6110" s="79">
        <v>147.83000000000001</v>
      </c>
    </row>
    <row r="6111" spans="2:4" x14ac:dyDescent="0.25">
      <c r="B6111" s="3" t="s">
        <v>8930</v>
      </c>
      <c r="C6111" s="8" t="s">
        <v>8929</v>
      </c>
      <c r="D6111" s="30">
        <v>173.91</v>
      </c>
    </row>
    <row r="6112" spans="2:4" x14ac:dyDescent="0.25">
      <c r="B6112" s="3" t="s">
        <v>8932</v>
      </c>
      <c r="C6112" s="8" t="s">
        <v>8931</v>
      </c>
      <c r="D6112" s="30">
        <v>350</v>
      </c>
    </row>
    <row r="6113" spans="2:4" x14ac:dyDescent="0.25">
      <c r="B6113" s="42" t="s">
        <v>8934</v>
      </c>
      <c r="C6113" s="63" t="s">
        <v>8933</v>
      </c>
      <c r="D6113" s="95">
        <v>350</v>
      </c>
    </row>
    <row r="6114" spans="2:4" x14ac:dyDescent="0.25">
      <c r="B6114" s="3" t="s">
        <v>8936</v>
      </c>
      <c r="C6114" s="8" t="s">
        <v>8935</v>
      </c>
      <c r="D6114" s="30">
        <v>200</v>
      </c>
    </row>
    <row r="6115" spans="2:4" x14ac:dyDescent="0.25">
      <c r="B6115" s="3" t="s">
        <v>8938</v>
      </c>
      <c r="C6115" s="8" t="s">
        <v>8937</v>
      </c>
      <c r="D6115" s="30">
        <v>146.96</v>
      </c>
    </row>
    <row r="6116" spans="2:4" x14ac:dyDescent="0.25">
      <c r="B6116" s="3" t="s">
        <v>8940</v>
      </c>
      <c r="C6116" s="8" t="s">
        <v>8939</v>
      </c>
      <c r="D6116" s="30">
        <v>146.96</v>
      </c>
    </row>
    <row r="6117" spans="2:4" x14ac:dyDescent="0.25">
      <c r="B6117" s="3" t="s">
        <v>8942</v>
      </c>
      <c r="C6117" s="8" t="s">
        <v>8941</v>
      </c>
      <c r="D6117" s="30">
        <v>146.96</v>
      </c>
    </row>
    <row r="6118" spans="2:4" x14ac:dyDescent="0.25">
      <c r="B6118" s="3" t="s">
        <v>8944</v>
      </c>
      <c r="C6118" s="8" t="s">
        <v>8943</v>
      </c>
      <c r="D6118" s="30">
        <v>165.22</v>
      </c>
    </row>
    <row r="6119" spans="2:4" x14ac:dyDescent="0.25">
      <c r="B6119" s="3" t="s">
        <v>8946</v>
      </c>
      <c r="C6119" s="6" t="s">
        <v>8945</v>
      </c>
      <c r="D6119" s="78">
        <v>155.65</v>
      </c>
    </row>
    <row r="6120" spans="2:4" x14ac:dyDescent="0.25">
      <c r="B6120" s="14" t="s">
        <v>8948</v>
      </c>
      <c r="C6120" s="36" t="s">
        <v>8947</v>
      </c>
      <c r="D6120" s="78">
        <v>165.22</v>
      </c>
    </row>
    <row r="6121" spans="2:4" x14ac:dyDescent="0.25">
      <c r="B6121" s="14" t="s">
        <v>8950</v>
      </c>
      <c r="C6121" s="36" t="s">
        <v>8949</v>
      </c>
      <c r="D6121" s="78">
        <v>165.22</v>
      </c>
    </row>
    <row r="6122" spans="2:4" x14ac:dyDescent="0.25">
      <c r="B6122" s="14" t="s">
        <v>8952</v>
      </c>
      <c r="C6122" s="36" t="s">
        <v>8951</v>
      </c>
      <c r="D6122" s="78">
        <v>170</v>
      </c>
    </row>
    <row r="6123" spans="2:4" x14ac:dyDescent="0.25">
      <c r="B6123" s="14" t="s">
        <v>8954</v>
      </c>
      <c r="C6123" s="36" t="s">
        <v>8953</v>
      </c>
      <c r="D6123" s="78">
        <v>146.09</v>
      </c>
    </row>
    <row r="6124" spans="2:4" x14ac:dyDescent="0.25">
      <c r="B6124" s="14" t="s">
        <v>8956</v>
      </c>
      <c r="C6124" s="36" t="s">
        <v>8955</v>
      </c>
      <c r="D6124" s="78">
        <v>208.7</v>
      </c>
    </row>
    <row r="6125" spans="2:4" x14ac:dyDescent="0.25">
      <c r="B6125" s="3" t="s">
        <v>8958</v>
      </c>
      <c r="C6125" s="2" t="s">
        <v>8957</v>
      </c>
      <c r="D6125" s="59">
        <v>215.52</v>
      </c>
    </row>
    <row r="6126" spans="2:4" x14ac:dyDescent="0.25">
      <c r="B6126" s="3" t="s">
        <v>8960</v>
      </c>
      <c r="C6126" s="2" t="s">
        <v>8959</v>
      </c>
      <c r="D6126" s="59">
        <v>215.52</v>
      </c>
    </row>
    <row r="6127" spans="2:4" x14ac:dyDescent="0.25">
      <c r="B6127" s="3" t="s">
        <v>8962</v>
      </c>
      <c r="C6127" s="2" t="s">
        <v>8961</v>
      </c>
      <c r="D6127" s="59">
        <v>215.52</v>
      </c>
    </row>
    <row r="6128" spans="2:4" x14ac:dyDescent="0.25">
      <c r="B6128" s="3" t="s">
        <v>8964</v>
      </c>
      <c r="C6128" s="8" t="s">
        <v>8963</v>
      </c>
      <c r="D6128" s="30">
        <v>134.29</v>
      </c>
    </row>
    <row r="6129" spans="2:4" x14ac:dyDescent="0.25">
      <c r="B6129" s="3" t="s">
        <v>8966</v>
      </c>
      <c r="C6129" s="35" t="s">
        <v>8965</v>
      </c>
      <c r="D6129" s="78">
        <v>395.65</v>
      </c>
    </row>
    <row r="6130" spans="2:4" x14ac:dyDescent="0.25">
      <c r="B6130" s="3" t="s">
        <v>8968</v>
      </c>
      <c r="C6130" s="8" t="s">
        <v>8967</v>
      </c>
      <c r="D6130" s="30">
        <v>170</v>
      </c>
    </row>
    <row r="6131" spans="2:4" x14ac:dyDescent="0.25">
      <c r="B6131" s="3" t="s">
        <v>8970</v>
      </c>
      <c r="C6131" s="8" t="s">
        <v>8969</v>
      </c>
      <c r="D6131" s="30">
        <v>298.98</v>
      </c>
    </row>
    <row r="6132" spans="2:4" x14ac:dyDescent="0.25">
      <c r="B6132" s="3" t="s">
        <v>8972</v>
      </c>
      <c r="C6132" s="8" t="s">
        <v>8971</v>
      </c>
      <c r="D6132" s="30">
        <v>165.22</v>
      </c>
    </row>
    <row r="6133" spans="2:4" x14ac:dyDescent="0.25">
      <c r="B6133" s="3" t="s">
        <v>8974</v>
      </c>
      <c r="C6133" s="8" t="s">
        <v>8973</v>
      </c>
      <c r="D6133" s="30">
        <v>860.87</v>
      </c>
    </row>
    <row r="6134" spans="2:4" x14ac:dyDescent="0.25">
      <c r="B6134" s="3" t="s">
        <v>8976</v>
      </c>
      <c r="C6134" s="8" t="s">
        <v>8975</v>
      </c>
      <c r="D6134" s="30">
        <v>595</v>
      </c>
    </row>
    <row r="6135" spans="2:4" x14ac:dyDescent="0.25">
      <c r="B6135" s="3" t="s">
        <v>8978</v>
      </c>
      <c r="C6135" s="35" t="s">
        <v>8977</v>
      </c>
      <c r="D6135" s="78">
        <v>395.65</v>
      </c>
    </row>
    <row r="6136" spans="2:4" x14ac:dyDescent="0.25">
      <c r="B6136" s="3" t="s">
        <v>8980</v>
      </c>
      <c r="C6136" s="8" t="s">
        <v>8979</v>
      </c>
      <c r="D6136" s="78">
        <v>395.65</v>
      </c>
    </row>
    <row r="6137" spans="2:4" x14ac:dyDescent="0.25">
      <c r="B6137" s="3" t="s">
        <v>8982</v>
      </c>
      <c r="C6137" s="8" t="s">
        <v>8981</v>
      </c>
      <c r="D6137" s="78">
        <v>395.65</v>
      </c>
    </row>
    <row r="6138" spans="2:4" x14ac:dyDescent="0.25">
      <c r="B6138" s="3" t="s">
        <v>8984</v>
      </c>
      <c r="C6138" s="8" t="s">
        <v>8983</v>
      </c>
      <c r="D6138" s="78">
        <v>395.65</v>
      </c>
    </row>
    <row r="6139" spans="2:4" x14ac:dyDescent="0.25">
      <c r="B6139" s="3" t="s">
        <v>8986</v>
      </c>
      <c r="C6139" s="8" t="s">
        <v>8985</v>
      </c>
      <c r="D6139" s="78">
        <v>395.65</v>
      </c>
    </row>
    <row r="6140" spans="2:4" x14ac:dyDescent="0.25">
      <c r="B6140" s="3" t="s">
        <v>8988</v>
      </c>
      <c r="C6140" s="8" t="s">
        <v>8987</v>
      </c>
      <c r="D6140" s="30">
        <v>200</v>
      </c>
    </row>
    <row r="6141" spans="2:4" x14ac:dyDescent="0.25">
      <c r="B6141" s="3" t="s">
        <v>8990</v>
      </c>
      <c r="C6141" s="8" t="s">
        <v>8989</v>
      </c>
      <c r="D6141" s="30">
        <v>585</v>
      </c>
    </row>
    <row r="6142" spans="2:4" x14ac:dyDescent="0.25">
      <c r="B6142" s="3" t="s">
        <v>8992</v>
      </c>
      <c r="C6142" s="8" t="s">
        <v>8991</v>
      </c>
      <c r="D6142" s="30">
        <v>680</v>
      </c>
    </row>
    <row r="6143" spans="2:4" x14ac:dyDescent="0.25">
      <c r="B6143" s="3" t="s">
        <v>8994</v>
      </c>
      <c r="C6143" s="8" t="s">
        <v>8993</v>
      </c>
      <c r="D6143" s="30">
        <v>680</v>
      </c>
    </row>
    <row r="6144" spans="2:4" x14ac:dyDescent="0.25">
      <c r="B6144" s="42" t="s">
        <v>8996</v>
      </c>
      <c r="C6144" s="63" t="s">
        <v>8995</v>
      </c>
      <c r="D6144" s="30">
        <v>173.91</v>
      </c>
    </row>
    <row r="6145" spans="2:4" x14ac:dyDescent="0.25">
      <c r="B6145" s="3" t="s">
        <v>8998</v>
      </c>
      <c r="C6145" s="8" t="s">
        <v>8997</v>
      </c>
      <c r="D6145" s="30">
        <v>173.91</v>
      </c>
    </row>
    <row r="6146" spans="2:4" x14ac:dyDescent="0.25">
      <c r="B6146" s="3" t="s">
        <v>9000</v>
      </c>
      <c r="C6146" s="6" t="s">
        <v>8999</v>
      </c>
      <c r="D6146" s="30">
        <v>216.52</v>
      </c>
    </row>
    <row r="6147" spans="2:4" x14ac:dyDescent="0.25">
      <c r="B6147" s="3" t="s">
        <v>9002</v>
      </c>
      <c r="C6147" s="8" t="s">
        <v>9001</v>
      </c>
      <c r="D6147" s="30">
        <v>160</v>
      </c>
    </row>
    <row r="6148" spans="2:4" x14ac:dyDescent="0.25">
      <c r="B6148" s="3" t="s">
        <v>9004</v>
      </c>
      <c r="C6148" s="8" t="s">
        <v>9003</v>
      </c>
      <c r="D6148" s="30">
        <v>517.39</v>
      </c>
    </row>
    <row r="6149" spans="2:4" x14ac:dyDescent="0.25">
      <c r="B6149" s="3" t="s">
        <v>9006</v>
      </c>
      <c r="C6149" s="8" t="s">
        <v>9005</v>
      </c>
      <c r="D6149" s="30">
        <v>146.08000000000001</v>
      </c>
    </row>
    <row r="6150" spans="2:4" x14ac:dyDescent="0.25">
      <c r="B6150" s="3" t="s">
        <v>9008</v>
      </c>
      <c r="C6150" s="8" t="s">
        <v>9007</v>
      </c>
      <c r="D6150" s="30">
        <v>147.83000000000001</v>
      </c>
    </row>
    <row r="6151" spans="2:4" x14ac:dyDescent="0.25">
      <c r="B6151" s="3" t="s">
        <v>9010</v>
      </c>
      <c r="C6151" s="8" t="s">
        <v>9009</v>
      </c>
      <c r="D6151" s="30">
        <v>365.22</v>
      </c>
    </row>
    <row r="6152" spans="2:4" x14ac:dyDescent="0.25">
      <c r="B6152" s="3" t="s">
        <v>9012</v>
      </c>
      <c r="C6152" s="8" t="s">
        <v>9011</v>
      </c>
      <c r="D6152" s="30">
        <v>365.22</v>
      </c>
    </row>
    <row r="6153" spans="2:4" x14ac:dyDescent="0.25">
      <c r="B6153" s="3" t="s">
        <v>9014</v>
      </c>
      <c r="C6153" s="8" t="s">
        <v>9013</v>
      </c>
      <c r="D6153" s="30">
        <v>137.16</v>
      </c>
    </row>
    <row r="6154" spans="2:4" x14ac:dyDescent="0.25">
      <c r="B6154" s="3" t="s">
        <v>9016</v>
      </c>
      <c r="C6154" s="8" t="s">
        <v>9015</v>
      </c>
      <c r="D6154" s="82">
        <v>195</v>
      </c>
    </row>
    <row r="6155" spans="2:4" x14ac:dyDescent="0.25">
      <c r="B6155" s="3" t="s">
        <v>9018</v>
      </c>
      <c r="C6155" s="8" t="s">
        <v>9017</v>
      </c>
      <c r="D6155" s="82">
        <v>195</v>
      </c>
    </row>
    <row r="6156" spans="2:4" x14ac:dyDescent="0.25">
      <c r="B6156" s="3" t="s">
        <v>9020</v>
      </c>
      <c r="C6156" s="8" t="s">
        <v>9019</v>
      </c>
      <c r="D6156" s="30">
        <v>365.22</v>
      </c>
    </row>
    <row r="6157" spans="2:4" x14ac:dyDescent="0.25">
      <c r="B6157" s="3" t="s">
        <v>9022</v>
      </c>
      <c r="C6157" s="6" t="s">
        <v>9021</v>
      </c>
      <c r="D6157" s="30">
        <v>492</v>
      </c>
    </row>
    <row r="6158" spans="2:4" x14ac:dyDescent="0.25">
      <c r="B6158" s="3" t="s">
        <v>9024</v>
      </c>
      <c r="C6158" s="6" t="s">
        <v>9023</v>
      </c>
      <c r="D6158" s="30">
        <v>200</v>
      </c>
    </row>
    <row r="6159" spans="2:4" x14ac:dyDescent="0.25">
      <c r="B6159" s="3" t="s">
        <v>9026</v>
      </c>
      <c r="C6159" s="8" t="s">
        <v>9025</v>
      </c>
      <c r="D6159" s="30">
        <v>191.3</v>
      </c>
    </row>
    <row r="6160" spans="2:4" x14ac:dyDescent="0.25">
      <c r="B6160" s="3" t="s">
        <v>9028</v>
      </c>
      <c r="C6160" s="6" t="s">
        <v>9027</v>
      </c>
      <c r="D6160" s="30">
        <v>325</v>
      </c>
    </row>
    <row r="6161" spans="2:4" x14ac:dyDescent="0.25">
      <c r="B6161" s="3" t="s">
        <v>9030</v>
      </c>
      <c r="C6161" s="8" t="s">
        <v>9029</v>
      </c>
      <c r="D6161" s="30">
        <v>365.22</v>
      </c>
    </row>
    <row r="6162" spans="2:4" x14ac:dyDescent="0.25">
      <c r="B6162" s="3" t="s">
        <v>9032</v>
      </c>
      <c r="C6162" s="6" t="s">
        <v>9031</v>
      </c>
      <c r="D6162" s="30">
        <v>251</v>
      </c>
    </row>
    <row r="6163" spans="2:4" x14ac:dyDescent="0.25">
      <c r="B6163" s="3" t="s">
        <v>9034</v>
      </c>
      <c r="C6163" s="8" t="s">
        <v>9033</v>
      </c>
      <c r="D6163" s="30">
        <v>365.22</v>
      </c>
    </row>
    <row r="6164" spans="2:4" x14ac:dyDescent="0.25">
      <c r="B6164" s="3" t="s">
        <v>9036</v>
      </c>
      <c r="C6164" s="8" t="s">
        <v>9035</v>
      </c>
      <c r="D6164" s="30">
        <v>365.22</v>
      </c>
    </row>
    <row r="6165" spans="2:4" x14ac:dyDescent="0.25">
      <c r="B6165" s="3" t="s">
        <v>9038</v>
      </c>
      <c r="C6165" s="8" t="s">
        <v>9037</v>
      </c>
      <c r="D6165" s="30">
        <v>195.65</v>
      </c>
    </row>
    <row r="6166" spans="2:4" x14ac:dyDescent="0.25">
      <c r="B6166" s="3" t="s">
        <v>9040</v>
      </c>
      <c r="C6166" s="8" t="s">
        <v>9039</v>
      </c>
      <c r="D6166" s="79">
        <v>217.4</v>
      </c>
    </row>
    <row r="6167" spans="2:4" x14ac:dyDescent="0.25">
      <c r="B6167" s="3" t="s">
        <v>9042</v>
      </c>
      <c r="C6167" s="8" t="s">
        <v>9041</v>
      </c>
      <c r="D6167" s="47">
        <v>137.15</v>
      </c>
    </row>
    <row r="6168" spans="2:4" x14ac:dyDescent="0.25">
      <c r="B6168" s="3" t="s">
        <v>9044</v>
      </c>
      <c r="C6168" s="8" t="s">
        <v>9043</v>
      </c>
      <c r="D6168" s="30">
        <v>365.22</v>
      </c>
    </row>
    <row r="6169" spans="2:4" x14ac:dyDescent="0.25">
      <c r="B6169" s="3" t="s">
        <v>9046</v>
      </c>
      <c r="C6169" s="8" t="s">
        <v>9045</v>
      </c>
      <c r="D6169" s="82">
        <v>195</v>
      </c>
    </row>
    <row r="6170" spans="2:4" x14ac:dyDescent="0.25">
      <c r="B6170" s="3" t="s">
        <v>9048</v>
      </c>
      <c r="C6170" s="8" t="s">
        <v>9047</v>
      </c>
      <c r="D6170" s="82">
        <v>195</v>
      </c>
    </row>
    <row r="6171" spans="2:4" x14ac:dyDescent="0.25">
      <c r="B6171" s="3" t="s">
        <v>9050</v>
      </c>
      <c r="C6171" s="8" t="s">
        <v>9049</v>
      </c>
      <c r="D6171" s="82">
        <v>195</v>
      </c>
    </row>
    <row r="6172" spans="2:4" x14ac:dyDescent="0.25">
      <c r="B6172" s="3" t="s">
        <v>9052</v>
      </c>
      <c r="C6172" s="125" t="s">
        <v>9051</v>
      </c>
      <c r="D6172" s="78">
        <v>387</v>
      </c>
    </row>
    <row r="6173" spans="2:4" x14ac:dyDescent="0.25">
      <c r="B6173" s="3" t="s">
        <v>9054</v>
      </c>
      <c r="C6173" s="8" t="s">
        <v>9053</v>
      </c>
      <c r="D6173" s="30">
        <v>365.22</v>
      </c>
    </row>
    <row r="6174" spans="2:4" x14ac:dyDescent="0.25">
      <c r="B6174" s="3" t="s">
        <v>9056</v>
      </c>
      <c r="C6174" s="6" t="s">
        <v>9055</v>
      </c>
      <c r="D6174" s="30">
        <v>208.7</v>
      </c>
    </row>
    <row r="6175" spans="2:4" x14ac:dyDescent="0.25">
      <c r="B6175" s="3" t="s">
        <v>9058</v>
      </c>
      <c r="C6175" s="8" t="s">
        <v>9057</v>
      </c>
      <c r="D6175" s="30">
        <v>365.22</v>
      </c>
    </row>
    <row r="6176" spans="2:4" x14ac:dyDescent="0.25">
      <c r="B6176" s="3" t="s">
        <v>9060</v>
      </c>
      <c r="C6176" s="8" t="s">
        <v>9059</v>
      </c>
      <c r="D6176" s="30">
        <v>300</v>
      </c>
    </row>
    <row r="6177" spans="2:4" x14ac:dyDescent="0.25">
      <c r="B6177" s="3" t="s">
        <v>9062</v>
      </c>
      <c r="C6177" s="8" t="s">
        <v>9061</v>
      </c>
      <c r="D6177" s="30">
        <v>365.22</v>
      </c>
    </row>
    <row r="6178" spans="2:4" x14ac:dyDescent="0.25">
      <c r="B6178" s="3" t="s">
        <v>9064</v>
      </c>
      <c r="C6178" s="8" t="s">
        <v>9063</v>
      </c>
      <c r="D6178" s="30">
        <v>365.22</v>
      </c>
    </row>
    <row r="6179" spans="2:4" x14ac:dyDescent="0.25">
      <c r="B6179" s="3" t="s">
        <v>9066</v>
      </c>
      <c r="C6179" s="6" t="s">
        <v>9065</v>
      </c>
      <c r="D6179" s="30">
        <v>178</v>
      </c>
    </row>
    <row r="6180" spans="2:4" x14ac:dyDescent="0.25">
      <c r="B6180" s="3" t="s">
        <v>9068</v>
      </c>
      <c r="C6180" s="6" t="s">
        <v>9067</v>
      </c>
      <c r="D6180" s="30">
        <v>161.74</v>
      </c>
    </row>
    <row r="6181" spans="2:4" x14ac:dyDescent="0.25">
      <c r="B6181" s="3" t="s">
        <v>9070</v>
      </c>
      <c r="C6181" s="8" t="s">
        <v>9069</v>
      </c>
      <c r="D6181" s="30">
        <v>300</v>
      </c>
    </row>
    <row r="6182" spans="2:4" x14ac:dyDescent="0.25">
      <c r="B6182" s="14" t="s">
        <v>9072</v>
      </c>
      <c r="C6182" s="13" t="s">
        <v>9071</v>
      </c>
      <c r="D6182" s="92">
        <v>460</v>
      </c>
    </row>
    <row r="6183" spans="2:4" x14ac:dyDescent="0.25">
      <c r="B6183" s="14" t="s">
        <v>9073</v>
      </c>
      <c r="C6183" s="13" t="s">
        <v>9071</v>
      </c>
      <c r="D6183" s="92">
        <v>460</v>
      </c>
    </row>
    <row r="6184" spans="2:4" x14ac:dyDescent="0.25">
      <c r="B6184" s="14" t="s">
        <v>9074</v>
      </c>
      <c r="C6184" s="13" t="s">
        <v>9071</v>
      </c>
      <c r="D6184" s="92">
        <v>460</v>
      </c>
    </row>
    <row r="6185" spans="2:4" x14ac:dyDescent="0.25">
      <c r="B6185" s="14" t="s">
        <v>9075</v>
      </c>
      <c r="C6185" s="13" t="s">
        <v>9071</v>
      </c>
      <c r="D6185" s="92">
        <v>460</v>
      </c>
    </row>
    <row r="6186" spans="2:4" x14ac:dyDescent="0.25">
      <c r="B6186" s="3" t="s">
        <v>9077</v>
      </c>
      <c r="C6186" s="8" t="s">
        <v>9076</v>
      </c>
      <c r="D6186" s="82">
        <v>195</v>
      </c>
    </row>
    <row r="6187" spans="2:4" x14ac:dyDescent="0.25">
      <c r="B6187" s="17" t="s">
        <v>9079</v>
      </c>
      <c r="C6187" s="16" t="s">
        <v>9078</v>
      </c>
      <c r="D6187" s="47">
        <v>166</v>
      </c>
    </row>
    <row r="6188" spans="2:4" x14ac:dyDescent="0.25">
      <c r="B6188" s="3" t="s">
        <v>9081</v>
      </c>
      <c r="C6188" s="8" t="s">
        <v>9080</v>
      </c>
      <c r="D6188" s="30">
        <v>365.22</v>
      </c>
    </row>
    <row r="6189" spans="2:4" x14ac:dyDescent="0.25">
      <c r="B6189" s="3" t="s">
        <v>9083</v>
      </c>
      <c r="C6189" s="8" t="s">
        <v>9082</v>
      </c>
      <c r="D6189" s="30">
        <v>460</v>
      </c>
    </row>
    <row r="6190" spans="2:4" x14ac:dyDescent="0.25">
      <c r="B6190" s="17" t="s">
        <v>9085</v>
      </c>
      <c r="C6190" s="16" t="s">
        <v>9084</v>
      </c>
      <c r="D6190" s="98">
        <v>173.91</v>
      </c>
    </row>
    <row r="6191" spans="2:4" x14ac:dyDescent="0.25">
      <c r="B6191" s="12" t="s">
        <v>9087</v>
      </c>
      <c r="C6191" s="2" t="s">
        <v>9086</v>
      </c>
      <c r="D6191" s="59">
        <v>212.93</v>
      </c>
    </row>
    <row r="6192" spans="2:4" x14ac:dyDescent="0.25">
      <c r="B6192" s="12" t="s">
        <v>9089</v>
      </c>
      <c r="C6192" s="2" t="s">
        <v>9088</v>
      </c>
      <c r="D6192" s="59">
        <v>212.93</v>
      </c>
    </row>
    <row r="6193" spans="2:4" x14ac:dyDescent="0.25">
      <c r="B6193" s="3" t="s">
        <v>9091</v>
      </c>
      <c r="C6193" s="2" t="s">
        <v>9090</v>
      </c>
      <c r="D6193" s="59">
        <v>215.52</v>
      </c>
    </row>
    <row r="6194" spans="2:4" x14ac:dyDescent="0.25">
      <c r="B6194" s="3" t="s">
        <v>9093</v>
      </c>
      <c r="C6194" s="2" t="s">
        <v>9092</v>
      </c>
      <c r="D6194" s="59">
        <v>175</v>
      </c>
    </row>
    <row r="6195" spans="2:4" x14ac:dyDescent="0.25">
      <c r="B6195" s="3" t="s">
        <v>9095</v>
      </c>
      <c r="C6195" s="2" t="s">
        <v>9094</v>
      </c>
      <c r="D6195" s="59">
        <v>175</v>
      </c>
    </row>
    <row r="6196" spans="2:4" x14ac:dyDescent="0.25">
      <c r="B6196" s="3" t="s">
        <v>9097</v>
      </c>
      <c r="C6196" s="2" t="s">
        <v>9096</v>
      </c>
      <c r="D6196" s="59">
        <v>175</v>
      </c>
    </row>
    <row r="6197" spans="2:4" x14ac:dyDescent="0.25">
      <c r="B6197" s="3" t="s">
        <v>9099</v>
      </c>
      <c r="C6197" s="2" t="s">
        <v>9098</v>
      </c>
      <c r="D6197" s="59">
        <v>202.59</v>
      </c>
    </row>
    <row r="6198" spans="2:4" x14ac:dyDescent="0.25">
      <c r="B6198" s="3" t="s">
        <v>9101</v>
      </c>
      <c r="C6198" s="8" t="s">
        <v>9100</v>
      </c>
      <c r="D6198" s="30">
        <v>215.52</v>
      </c>
    </row>
    <row r="6199" spans="2:4" x14ac:dyDescent="0.25">
      <c r="B6199" s="3" t="s">
        <v>9103</v>
      </c>
      <c r="C6199" s="2" t="s">
        <v>9102</v>
      </c>
      <c r="D6199" s="59">
        <v>212.93</v>
      </c>
    </row>
    <row r="6200" spans="2:4" x14ac:dyDescent="0.25">
      <c r="B6200" s="3" t="s">
        <v>9105</v>
      </c>
      <c r="C6200" s="2" t="s">
        <v>9104</v>
      </c>
      <c r="D6200" s="59">
        <v>212.98</v>
      </c>
    </row>
    <row r="6201" spans="2:4" x14ac:dyDescent="0.25">
      <c r="B6201" s="3" t="s">
        <v>9107</v>
      </c>
      <c r="C6201" s="2" t="s">
        <v>9106</v>
      </c>
      <c r="D6201" s="59">
        <v>212.93</v>
      </c>
    </row>
    <row r="6202" spans="2:4" x14ac:dyDescent="0.25">
      <c r="B6202" s="3" t="s">
        <v>9109</v>
      </c>
      <c r="C6202" s="8" t="s">
        <v>9108</v>
      </c>
      <c r="D6202" s="30">
        <v>365.22</v>
      </c>
    </row>
    <row r="6203" spans="2:4" x14ac:dyDescent="0.25">
      <c r="B6203" s="3" t="s">
        <v>9111</v>
      </c>
      <c r="C6203" s="8" t="s">
        <v>9110</v>
      </c>
      <c r="D6203" s="30">
        <v>365.22</v>
      </c>
    </row>
    <row r="6204" spans="2:4" x14ac:dyDescent="0.25">
      <c r="B6204" s="3" t="s">
        <v>9113</v>
      </c>
      <c r="C6204" s="2" t="s">
        <v>9112</v>
      </c>
      <c r="D6204" s="59">
        <v>212.98</v>
      </c>
    </row>
    <row r="6205" spans="2:4" x14ac:dyDescent="0.25">
      <c r="B6205" s="3" t="s">
        <v>9115</v>
      </c>
      <c r="C6205" s="2" t="s">
        <v>9114</v>
      </c>
      <c r="D6205" s="59">
        <v>212.98</v>
      </c>
    </row>
    <row r="6206" spans="2:4" x14ac:dyDescent="0.25">
      <c r="B6206" s="3" t="s">
        <v>9117</v>
      </c>
      <c r="C6206" s="2" t="s">
        <v>9116</v>
      </c>
      <c r="D6206" s="59">
        <v>232.76</v>
      </c>
    </row>
    <row r="6207" spans="2:4" x14ac:dyDescent="0.25">
      <c r="B6207" s="3" t="s">
        <v>9119</v>
      </c>
      <c r="C6207" s="8" t="s">
        <v>9118</v>
      </c>
      <c r="D6207" s="30">
        <v>243.48</v>
      </c>
    </row>
    <row r="6208" spans="2:4" x14ac:dyDescent="0.25">
      <c r="B6208" s="3" t="s">
        <v>9121</v>
      </c>
      <c r="C6208" s="8" t="s">
        <v>9120</v>
      </c>
      <c r="D6208" s="47">
        <v>170.43</v>
      </c>
    </row>
    <row r="6209" spans="2:4" x14ac:dyDescent="0.25">
      <c r="B6209" s="3" t="s">
        <v>9123</v>
      </c>
      <c r="C6209" s="8" t="s">
        <v>9122</v>
      </c>
      <c r="D6209" s="30">
        <v>365.22</v>
      </c>
    </row>
    <row r="6210" spans="2:4" x14ac:dyDescent="0.25">
      <c r="B6210" s="3" t="s">
        <v>9125</v>
      </c>
      <c r="C6210" s="2" t="s">
        <v>9124</v>
      </c>
      <c r="D6210" s="77">
        <v>320</v>
      </c>
    </row>
    <row r="6211" spans="2:4" x14ac:dyDescent="0.25">
      <c r="B6211" s="3" t="s">
        <v>9127</v>
      </c>
      <c r="C6211" s="2" t="s">
        <v>9126</v>
      </c>
      <c r="D6211" s="59">
        <v>212.93</v>
      </c>
    </row>
    <row r="6212" spans="2:4" x14ac:dyDescent="0.25">
      <c r="B6212" s="3" t="s">
        <v>9129</v>
      </c>
      <c r="C6212" s="2" t="s">
        <v>9128</v>
      </c>
      <c r="D6212" s="77">
        <v>215.52</v>
      </c>
    </row>
    <row r="6213" spans="2:4" x14ac:dyDescent="0.25">
      <c r="B6213" s="12" t="s">
        <v>9131</v>
      </c>
      <c r="C6213" s="2" t="s">
        <v>9130</v>
      </c>
      <c r="D6213" s="59">
        <v>310</v>
      </c>
    </row>
    <row r="6214" spans="2:4" x14ac:dyDescent="0.25">
      <c r="B6214" s="3" t="s">
        <v>9133</v>
      </c>
      <c r="C6214" s="8" t="s">
        <v>9132</v>
      </c>
      <c r="D6214" s="82">
        <v>195</v>
      </c>
    </row>
    <row r="6215" spans="2:4" x14ac:dyDescent="0.25">
      <c r="B6215" s="3" t="s">
        <v>9135</v>
      </c>
      <c r="C6215" s="6" t="s">
        <v>9134</v>
      </c>
      <c r="D6215" s="30">
        <v>217.39</v>
      </c>
    </row>
    <row r="6216" spans="2:4" x14ac:dyDescent="0.25">
      <c r="B6216" s="3" t="s">
        <v>9137</v>
      </c>
      <c r="C6216" s="8" t="s">
        <v>9136</v>
      </c>
      <c r="D6216" s="82">
        <v>195</v>
      </c>
    </row>
    <row r="6217" spans="2:4" x14ac:dyDescent="0.25">
      <c r="B6217" s="3" t="s">
        <v>9139</v>
      </c>
      <c r="C6217" s="8" t="s">
        <v>9138</v>
      </c>
      <c r="D6217" s="82">
        <v>195</v>
      </c>
    </row>
    <row r="6218" spans="2:4" x14ac:dyDescent="0.25">
      <c r="B6218" s="3" t="s">
        <v>9141</v>
      </c>
      <c r="C6218" s="6" t="s">
        <v>9140</v>
      </c>
      <c r="D6218" s="30">
        <v>594</v>
      </c>
    </row>
    <row r="6219" spans="2:4" x14ac:dyDescent="0.25">
      <c r="B6219" s="3" t="s">
        <v>9143</v>
      </c>
      <c r="C6219" s="8" t="s">
        <v>9142</v>
      </c>
      <c r="D6219" s="30">
        <v>365.22</v>
      </c>
    </row>
    <row r="6220" spans="2:4" x14ac:dyDescent="0.25">
      <c r="B6220" s="3" t="s">
        <v>9145</v>
      </c>
      <c r="C6220" s="8" t="s">
        <v>9144</v>
      </c>
      <c r="D6220" s="30">
        <v>365.22</v>
      </c>
    </row>
    <row r="6221" spans="2:4" x14ac:dyDescent="0.25">
      <c r="B6221" s="3" t="s">
        <v>9147</v>
      </c>
      <c r="C6221" s="2" t="s">
        <v>9146</v>
      </c>
      <c r="D6221" s="59">
        <v>214</v>
      </c>
    </row>
    <row r="6222" spans="2:4" x14ac:dyDescent="0.25">
      <c r="B6222" s="3" t="s">
        <v>9149</v>
      </c>
      <c r="C6222" s="8" t="s">
        <v>9148</v>
      </c>
      <c r="D6222" s="30">
        <v>161.74</v>
      </c>
    </row>
    <row r="6223" spans="2:4" x14ac:dyDescent="0.25">
      <c r="B6223" s="12" t="s">
        <v>9151</v>
      </c>
      <c r="C6223" s="2" t="s">
        <v>9150</v>
      </c>
      <c r="D6223" s="59">
        <v>212.93</v>
      </c>
    </row>
    <row r="6224" spans="2:4" x14ac:dyDescent="0.25">
      <c r="B6224" s="3" t="s">
        <v>9153</v>
      </c>
      <c r="C6224" s="2" t="s">
        <v>9152</v>
      </c>
      <c r="D6224" s="59">
        <v>212.93</v>
      </c>
    </row>
    <row r="6225" spans="2:4" x14ac:dyDescent="0.25">
      <c r="B6225" s="3" t="s">
        <v>9155</v>
      </c>
      <c r="C6225" s="2" t="s">
        <v>9154</v>
      </c>
      <c r="D6225" s="59">
        <v>212.93</v>
      </c>
    </row>
    <row r="6226" spans="2:4" x14ac:dyDescent="0.25">
      <c r="B6226" s="3" t="s">
        <v>9157</v>
      </c>
      <c r="C6226" s="8" t="s">
        <v>9156</v>
      </c>
      <c r="D6226" s="30">
        <v>365.22</v>
      </c>
    </row>
    <row r="6227" spans="2:4" x14ac:dyDescent="0.25">
      <c r="B6227" s="12" t="s">
        <v>9159</v>
      </c>
      <c r="C6227" s="2" t="s">
        <v>9158</v>
      </c>
      <c r="D6227" s="59">
        <v>165</v>
      </c>
    </row>
    <row r="6228" spans="2:4" x14ac:dyDescent="0.25">
      <c r="B6228" s="12" t="s">
        <v>9161</v>
      </c>
      <c r="C6228" s="2" t="s">
        <v>9160</v>
      </c>
      <c r="D6228" s="59">
        <v>172.41</v>
      </c>
    </row>
    <row r="6229" spans="2:4" x14ac:dyDescent="0.25">
      <c r="B6229" s="3" t="s">
        <v>9163</v>
      </c>
      <c r="C6229" s="8" t="s">
        <v>9162</v>
      </c>
      <c r="D6229" s="30">
        <v>212.93</v>
      </c>
    </row>
    <row r="6230" spans="2:4" x14ac:dyDescent="0.25">
      <c r="B6230" s="3" t="s">
        <v>9165</v>
      </c>
      <c r="C6230" s="8" t="s">
        <v>9164</v>
      </c>
      <c r="D6230" s="30">
        <v>212.93</v>
      </c>
    </row>
    <row r="6231" spans="2:4" x14ac:dyDescent="0.25">
      <c r="B6231" s="27" t="s">
        <v>9167</v>
      </c>
      <c r="C6231" s="8" t="s">
        <v>9166</v>
      </c>
      <c r="D6231" s="30">
        <v>365.22</v>
      </c>
    </row>
    <row r="6232" spans="2:4" x14ac:dyDescent="0.25">
      <c r="B6232" s="3" t="s">
        <v>9169</v>
      </c>
      <c r="C6232" s="8" t="s">
        <v>9168</v>
      </c>
      <c r="D6232" s="30">
        <v>2268</v>
      </c>
    </row>
    <row r="6233" spans="2:4" x14ac:dyDescent="0.25">
      <c r="B6233" s="12" t="s">
        <v>9171</v>
      </c>
      <c r="C6233" s="2" t="s">
        <v>9170</v>
      </c>
      <c r="D6233" s="59">
        <v>215.52</v>
      </c>
    </row>
    <row r="6234" spans="2:4" x14ac:dyDescent="0.25">
      <c r="B6234" s="12" t="s">
        <v>9173</v>
      </c>
      <c r="C6234" s="2" t="s">
        <v>9172</v>
      </c>
      <c r="D6234" s="59">
        <v>215.52</v>
      </c>
    </row>
    <row r="6235" spans="2:4" x14ac:dyDescent="0.25">
      <c r="B6235" s="12" t="s">
        <v>9175</v>
      </c>
      <c r="C6235" s="2" t="s">
        <v>9174</v>
      </c>
      <c r="D6235" s="59">
        <v>215.52</v>
      </c>
    </row>
    <row r="6236" spans="2:4" x14ac:dyDescent="0.25">
      <c r="B6236" s="12" t="s">
        <v>9177</v>
      </c>
      <c r="C6236" s="2" t="s">
        <v>9176</v>
      </c>
      <c r="D6236" s="59">
        <v>215.52</v>
      </c>
    </row>
    <row r="6237" spans="2:4" x14ac:dyDescent="0.25">
      <c r="B6237" s="3" t="s">
        <v>9179</v>
      </c>
      <c r="C6237" s="2" t="s">
        <v>9178</v>
      </c>
      <c r="D6237" s="59">
        <v>320</v>
      </c>
    </row>
    <row r="6238" spans="2:4" x14ac:dyDescent="0.25">
      <c r="B6238" s="3" t="s">
        <v>9181</v>
      </c>
      <c r="C6238" s="2" t="s">
        <v>9180</v>
      </c>
      <c r="D6238" s="59">
        <v>320</v>
      </c>
    </row>
    <row r="6239" spans="2:4" x14ac:dyDescent="0.25">
      <c r="B6239" s="3" t="s">
        <v>9183</v>
      </c>
      <c r="C6239" s="2" t="s">
        <v>9182</v>
      </c>
      <c r="D6239" s="59">
        <v>364.83</v>
      </c>
    </row>
    <row r="6240" spans="2:4" x14ac:dyDescent="0.25">
      <c r="B6240" s="3" t="s">
        <v>9185</v>
      </c>
      <c r="C6240" s="2" t="s">
        <v>9184</v>
      </c>
      <c r="D6240" s="59">
        <v>320</v>
      </c>
    </row>
    <row r="6241" spans="2:4" x14ac:dyDescent="0.25">
      <c r="B6241" s="3" t="s">
        <v>9187</v>
      </c>
      <c r="C6241" s="2" t="s">
        <v>9186</v>
      </c>
      <c r="D6241" s="59">
        <v>228.45</v>
      </c>
    </row>
    <row r="6242" spans="2:4" x14ac:dyDescent="0.25">
      <c r="B6242" s="3" t="s">
        <v>9189</v>
      </c>
      <c r="C6242" s="8" t="s">
        <v>9188</v>
      </c>
      <c r="D6242" s="30">
        <v>195.65</v>
      </c>
    </row>
    <row r="6243" spans="2:4" x14ac:dyDescent="0.25">
      <c r="B6243" s="3" t="s">
        <v>9191</v>
      </c>
      <c r="C6243" s="2" t="s">
        <v>9190</v>
      </c>
      <c r="D6243" s="59">
        <v>275.86</v>
      </c>
    </row>
    <row r="6244" spans="2:4" x14ac:dyDescent="0.25">
      <c r="B6244" s="3" t="s">
        <v>9193</v>
      </c>
      <c r="C6244" s="2" t="s">
        <v>9192</v>
      </c>
      <c r="D6244" s="59">
        <v>258.62</v>
      </c>
    </row>
    <row r="6245" spans="2:4" x14ac:dyDescent="0.25">
      <c r="B6245" s="3" t="s">
        <v>9195</v>
      </c>
      <c r="C6245" s="8" t="s">
        <v>9194</v>
      </c>
      <c r="D6245" s="82">
        <v>195</v>
      </c>
    </row>
    <row r="6246" spans="2:4" x14ac:dyDescent="0.25">
      <c r="B6246" s="3" t="s">
        <v>9197</v>
      </c>
      <c r="C6246" s="8" t="s">
        <v>9196</v>
      </c>
      <c r="D6246" s="82">
        <v>195</v>
      </c>
    </row>
    <row r="6247" spans="2:4" x14ac:dyDescent="0.25">
      <c r="B6247" s="3" t="s">
        <v>9199</v>
      </c>
      <c r="C6247" s="8" t="s">
        <v>9198</v>
      </c>
      <c r="D6247" s="82">
        <v>195</v>
      </c>
    </row>
    <row r="6248" spans="2:4" x14ac:dyDescent="0.25">
      <c r="B6248" s="3" t="s">
        <v>9201</v>
      </c>
      <c r="C6248" s="8" t="s">
        <v>9200</v>
      </c>
      <c r="D6248" s="82">
        <v>195</v>
      </c>
    </row>
    <row r="6249" spans="2:4" x14ac:dyDescent="0.25">
      <c r="B6249" s="3" t="s">
        <v>9203</v>
      </c>
      <c r="C6249" s="8" t="s">
        <v>9202</v>
      </c>
      <c r="D6249" s="82">
        <v>195</v>
      </c>
    </row>
    <row r="6250" spans="2:4" x14ac:dyDescent="0.25">
      <c r="B6250" s="3" t="s">
        <v>9205</v>
      </c>
      <c r="C6250" s="35" t="s">
        <v>9204</v>
      </c>
      <c r="D6250" s="30">
        <v>245</v>
      </c>
    </row>
    <row r="6251" spans="2:4" x14ac:dyDescent="0.25">
      <c r="B6251" s="32" t="s">
        <v>9206</v>
      </c>
      <c r="C6251" s="113" t="s">
        <v>9071</v>
      </c>
      <c r="D6251" s="92">
        <v>460</v>
      </c>
    </row>
    <row r="6252" spans="2:4" x14ac:dyDescent="0.25">
      <c r="B6252" s="3" t="s">
        <v>9208</v>
      </c>
      <c r="C6252" s="2" t="s">
        <v>9207</v>
      </c>
      <c r="D6252" s="59">
        <v>212.98</v>
      </c>
    </row>
    <row r="6253" spans="2:4" x14ac:dyDescent="0.25">
      <c r="B6253" s="3" t="s">
        <v>9210</v>
      </c>
      <c r="C6253" s="8" t="s">
        <v>9209</v>
      </c>
      <c r="D6253" s="82">
        <v>195</v>
      </c>
    </row>
    <row r="6254" spans="2:4" x14ac:dyDescent="0.25">
      <c r="B6254" s="3" t="s">
        <v>9212</v>
      </c>
      <c r="C6254" s="8" t="s">
        <v>9211</v>
      </c>
      <c r="D6254" s="82">
        <v>195</v>
      </c>
    </row>
    <row r="6255" spans="2:4" x14ac:dyDescent="0.25">
      <c r="B6255" s="3" t="s">
        <v>9214</v>
      </c>
      <c r="C6255" s="8" t="s">
        <v>9213</v>
      </c>
      <c r="D6255" s="30">
        <v>243.48</v>
      </c>
    </row>
    <row r="6256" spans="2:4" x14ac:dyDescent="0.25">
      <c r="B6256" s="3" t="s">
        <v>9216</v>
      </c>
      <c r="C6256" s="8" t="s">
        <v>9215</v>
      </c>
      <c r="D6256" s="30">
        <v>215.52</v>
      </c>
    </row>
    <row r="6257" spans="2:4" x14ac:dyDescent="0.25">
      <c r="B6257" s="3" t="s">
        <v>9218</v>
      </c>
      <c r="C6257" s="2" t="s">
        <v>9217</v>
      </c>
      <c r="D6257" s="59">
        <v>228.45</v>
      </c>
    </row>
    <row r="6258" spans="2:4" x14ac:dyDescent="0.25">
      <c r="B6258" s="3" t="s">
        <v>9220</v>
      </c>
      <c r="C6258" s="2" t="s">
        <v>9219</v>
      </c>
      <c r="D6258" s="59">
        <v>228.45</v>
      </c>
    </row>
    <row r="6259" spans="2:4" x14ac:dyDescent="0.25">
      <c r="B6259" s="3" t="s">
        <v>9222</v>
      </c>
      <c r="C6259" s="2" t="s">
        <v>9221</v>
      </c>
      <c r="D6259" s="59">
        <v>228.45</v>
      </c>
    </row>
    <row r="6260" spans="2:4" x14ac:dyDescent="0.25">
      <c r="B6260" s="12" t="s">
        <v>9224</v>
      </c>
      <c r="C6260" s="2" t="s">
        <v>9223</v>
      </c>
      <c r="D6260" s="37">
        <v>206.9</v>
      </c>
    </row>
    <row r="6261" spans="2:4" x14ac:dyDescent="0.25">
      <c r="B6261" s="12" t="s">
        <v>9226</v>
      </c>
      <c r="C6261" s="2" t="s">
        <v>9225</v>
      </c>
      <c r="D6261" s="37">
        <v>176</v>
      </c>
    </row>
    <row r="6262" spans="2:4" x14ac:dyDescent="0.25">
      <c r="B6262" s="12" t="s">
        <v>9228</v>
      </c>
      <c r="C6262" s="2" t="s">
        <v>9227</v>
      </c>
      <c r="D6262" s="37">
        <v>215.52</v>
      </c>
    </row>
    <row r="6263" spans="2:4" x14ac:dyDescent="0.25">
      <c r="B6263" s="3" t="s">
        <v>9230</v>
      </c>
      <c r="C6263" s="8" t="s">
        <v>9229</v>
      </c>
      <c r="D6263" s="38">
        <v>198.28</v>
      </c>
    </row>
    <row r="6264" spans="2:4" x14ac:dyDescent="0.25">
      <c r="B6264" s="3" t="s">
        <v>9232</v>
      </c>
      <c r="C6264" s="2" t="s">
        <v>9231</v>
      </c>
      <c r="D6264" s="5">
        <v>195.32</v>
      </c>
    </row>
    <row r="6265" spans="2:4" x14ac:dyDescent="0.25">
      <c r="B6265" s="3" t="s">
        <v>9234</v>
      </c>
      <c r="C6265" s="8" t="s">
        <v>9233</v>
      </c>
      <c r="D6265" s="7">
        <v>195.32</v>
      </c>
    </row>
    <row r="6266" spans="2:4" x14ac:dyDescent="0.25">
      <c r="B6266" s="12" t="s">
        <v>9236</v>
      </c>
      <c r="C6266" s="2" t="s">
        <v>9235</v>
      </c>
      <c r="D6266" s="5">
        <v>202.59</v>
      </c>
    </row>
    <row r="6267" spans="2:4" x14ac:dyDescent="0.25">
      <c r="B6267" s="3" t="s">
        <v>9238</v>
      </c>
      <c r="C6267" s="8" t="s">
        <v>9237</v>
      </c>
      <c r="D6267" s="7">
        <v>235</v>
      </c>
    </row>
    <row r="6268" spans="2:4" x14ac:dyDescent="0.25">
      <c r="B6268" s="3" t="s">
        <v>9240</v>
      </c>
      <c r="C6268" s="8" t="s">
        <v>9239</v>
      </c>
      <c r="D6268" s="7">
        <v>235</v>
      </c>
    </row>
    <row r="6269" spans="2:4" x14ac:dyDescent="0.25">
      <c r="B6269" s="14" t="s">
        <v>9242</v>
      </c>
      <c r="C6269" s="36" t="s">
        <v>9241</v>
      </c>
      <c r="D6269" s="15">
        <v>235</v>
      </c>
    </row>
    <row r="6270" spans="2:4" x14ac:dyDescent="0.25">
      <c r="B6270" s="3" t="s">
        <v>9244</v>
      </c>
      <c r="C6270" s="8" t="s">
        <v>9243</v>
      </c>
      <c r="D6270" s="57">
        <v>456.9</v>
      </c>
    </row>
    <row r="6271" spans="2:4" x14ac:dyDescent="0.25">
      <c r="B6271" s="17" t="s">
        <v>9246</v>
      </c>
      <c r="C6271" s="16" t="s">
        <v>9245</v>
      </c>
      <c r="D6271" s="30">
        <v>245.69</v>
      </c>
    </row>
    <row r="6272" spans="2:4" x14ac:dyDescent="0.25">
      <c r="B6272" s="17" t="s">
        <v>9248</v>
      </c>
      <c r="C6272" s="16" t="s">
        <v>9247</v>
      </c>
      <c r="D6272" s="30">
        <v>168</v>
      </c>
    </row>
    <row r="6273" spans="2:4" x14ac:dyDescent="0.25">
      <c r="B6273" s="17" t="s">
        <v>9250</v>
      </c>
      <c r="C6273" s="16" t="s">
        <v>9249</v>
      </c>
      <c r="D6273" s="30">
        <v>241.38</v>
      </c>
    </row>
    <row r="6274" spans="2:4" x14ac:dyDescent="0.25">
      <c r="B6274" s="3" t="s">
        <v>9252</v>
      </c>
      <c r="C6274" s="6" t="s">
        <v>9251</v>
      </c>
      <c r="D6274" s="79">
        <v>193.54</v>
      </c>
    </row>
    <row r="6275" spans="2:4" x14ac:dyDescent="0.25">
      <c r="B6275" s="17" t="s">
        <v>9254</v>
      </c>
      <c r="C6275" s="16" t="s">
        <v>9253</v>
      </c>
      <c r="D6275" s="30">
        <v>193.54</v>
      </c>
    </row>
    <row r="6276" spans="2:4" x14ac:dyDescent="0.25">
      <c r="B6276" s="17" t="s">
        <v>9256</v>
      </c>
      <c r="C6276" s="16" t="s">
        <v>9255</v>
      </c>
      <c r="D6276" s="30">
        <v>193.54</v>
      </c>
    </row>
    <row r="6277" spans="2:4" x14ac:dyDescent="0.25">
      <c r="B6277" s="17" t="s">
        <v>9258</v>
      </c>
      <c r="C6277" s="16" t="s">
        <v>9257</v>
      </c>
      <c r="D6277" s="30">
        <v>193.54</v>
      </c>
    </row>
    <row r="6278" spans="2:4" x14ac:dyDescent="0.25">
      <c r="B6278" s="17" t="s">
        <v>9260</v>
      </c>
      <c r="C6278" s="16" t="s">
        <v>9259</v>
      </c>
      <c r="D6278" s="30">
        <v>206.9</v>
      </c>
    </row>
    <row r="6279" spans="2:4" x14ac:dyDescent="0.25">
      <c r="B6279" s="17" t="s">
        <v>9262</v>
      </c>
      <c r="C6279" s="16" t="s">
        <v>9261</v>
      </c>
      <c r="D6279" s="30">
        <v>168</v>
      </c>
    </row>
    <row r="6280" spans="2:4" x14ac:dyDescent="0.25">
      <c r="B6280" s="17" t="s">
        <v>9264</v>
      </c>
      <c r="C6280" s="16" t="s">
        <v>9263</v>
      </c>
      <c r="D6280" s="30">
        <v>168</v>
      </c>
    </row>
    <row r="6281" spans="2:4" x14ac:dyDescent="0.25">
      <c r="B6281" s="17" t="s">
        <v>9266</v>
      </c>
      <c r="C6281" s="25" t="s">
        <v>9265</v>
      </c>
      <c r="D6281" s="30">
        <v>168</v>
      </c>
    </row>
    <row r="6282" spans="2:4" x14ac:dyDescent="0.25">
      <c r="B6282" s="17" t="s">
        <v>9268</v>
      </c>
      <c r="C6282" s="8" t="s">
        <v>9267</v>
      </c>
      <c r="D6282" s="93">
        <v>172.5</v>
      </c>
    </row>
    <row r="6283" spans="2:4" x14ac:dyDescent="0.25">
      <c r="B6283" s="17" t="s">
        <v>9270</v>
      </c>
      <c r="C6283" s="8" t="s">
        <v>9269</v>
      </c>
      <c r="D6283" s="93">
        <v>172.5</v>
      </c>
    </row>
    <row r="6284" spans="2:4" x14ac:dyDescent="0.25">
      <c r="B6284" s="17" t="s">
        <v>9272</v>
      </c>
      <c r="C6284" s="25" t="s">
        <v>9271</v>
      </c>
      <c r="D6284" s="30">
        <v>172.5</v>
      </c>
    </row>
    <row r="6285" spans="2:4" x14ac:dyDescent="0.25">
      <c r="B6285" s="17" t="s">
        <v>9274</v>
      </c>
      <c r="C6285" s="8" t="s">
        <v>9273</v>
      </c>
      <c r="D6285" s="93">
        <v>172.5</v>
      </c>
    </row>
    <row r="6286" spans="2:4" x14ac:dyDescent="0.25">
      <c r="B6286" s="17" t="s">
        <v>9276</v>
      </c>
      <c r="C6286" s="25" t="s">
        <v>9275</v>
      </c>
      <c r="D6286" s="30">
        <v>172.5</v>
      </c>
    </row>
    <row r="6287" spans="2:4" x14ac:dyDescent="0.25">
      <c r="B6287" s="17" t="s">
        <v>9278</v>
      </c>
      <c r="C6287" s="25" t="s">
        <v>9277</v>
      </c>
      <c r="D6287" s="30">
        <v>172.5</v>
      </c>
    </row>
    <row r="6288" spans="2:4" x14ac:dyDescent="0.25">
      <c r="B6288" s="17" t="s">
        <v>9280</v>
      </c>
      <c r="C6288" s="25" t="s">
        <v>9279</v>
      </c>
      <c r="D6288" s="30">
        <v>197.5</v>
      </c>
    </row>
    <row r="6289" spans="2:4" x14ac:dyDescent="0.25">
      <c r="B6289" s="17" t="s">
        <v>9282</v>
      </c>
      <c r="C6289" s="25" t="s">
        <v>9281</v>
      </c>
      <c r="D6289" s="30">
        <v>197.5</v>
      </c>
    </row>
    <row r="6290" spans="2:4" x14ac:dyDescent="0.25">
      <c r="B6290" s="17" t="s">
        <v>9284</v>
      </c>
      <c r="C6290" s="25" t="s">
        <v>9283</v>
      </c>
      <c r="D6290" s="30">
        <v>197.5</v>
      </c>
    </row>
    <row r="6291" spans="2:4" x14ac:dyDescent="0.25">
      <c r="B6291" s="17" t="s">
        <v>9286</v>
      </c>
      <c r="C6291" s="25" t="s">
        <v>9285</v>
      </c>
      <c r="D6291" s="30">
        <v>197.5</v>
      </c>
    </row>
    <row r="6292" spans="2:4" x14ac:dyDescent="0.25">
      <c r="B6292" s="17" t="s">
        <v>9288</v>
      </c>
      <c r="C6292" s="25" t="s">
        <v>9287</v>
      </c>
      <c r="D6292" s="30">
        <v>197.5</v>
      </c>
    </row>
    <row r="6293" spans="2:4" x14ac:dyDescent="0.25">
      <c r="B6293" s="17" t="s">
        <v>9290</v>
      </c>
      <c r="C6293" s="25" t="s">
        <v>9289</v>
      </c>
      <c r="D6293" s="30">
        <v>197.5</v>
      </c>
    </row>
    <row r="6294" spans="2:4" x14ac:dyDescent="0.25">
      <c r="B6294" s="17" t="s">
        <v>9292</v>
      </c>
      <c r="C6294" s="16" t="s">
        <v>9291</v>
      </c>
      <c r="D6294" s="30">
        <v>172.42</v>
      </c>
    </row>
    <row r="6295" spans="2:4" x14ac:dyDescent="0.25">
      <c r="B6295" s="17" t="s">
        <v>9294</v>
      </c>
      <c r="C6295" s="8" t="s">
        <v>9293</v>
      </c>
      <c r="D6295" s="93">
        <v>206.9</v>
      </c>
    </row>
    <row r="6296" spans="2:4" x14ac:dyDescent="0.25">
      <c r="B6296" s="3" t="s">
        <v>9296</v>
      </c>
      <c r="C6296" s="2" t="s">
        <v>9295</v>
      </c>
      <c r="D6296" s="59">
        <v>215.52</v>
      </c>
    </row>
    <row r="6297" spans="2:4" x14ac:dyDescent="0.25">
      <c r="B6297" s="3" t="s">
        <v>9298</v>
      </c>
      <c r="C6297" s="8" t="s">
        <v>9297</v>
      </c>
      <c r="D6297" s="82">
        <v>195</v>
      </c>
    </row>
    <row r="6298" spans="2:4" x14ac:dyDescent="0.25">
      <c r="B6298" s="3" t="s">
        <v>9300</v>
      </c>
      <c r="C6298" s="8" t="s">
        <v>9299</v>
      </c>
      <c r="D6298" s="84">
        <v>168</v>
      </c>
    </row>
    <row r="6299" spans="2:4" x14ac:dyDescent="0.25">
      <c r="B6299" s="27" t="s">
        <v>9302</v>
      </c>
      <c r="C6299" s="19" t="s">
        <v>9301</v>
      </c>
      <c r="D6299" s="30">
        <v>172.42</v>
      </c>
    </row>
    <row r="6300" spans="2:4" x14ac:dyDescent="0.25">
      <c r="B6300" s="27" t="s">
        <v>9304</v>
      </c>
      <c r="C6300" s="19" t="s">
        <v>9303</v>
      </c>
      <c r="D6300" s="30">
        <v>172.42</v>
      </c>
    </row>
    <row r="6301" spans="2:4" x14ac:dyDescent="0.25">
      <c r="B6301" s="3" t="s">
        <v>9306</v>
      </c>
      <c r="C6301" s="8" t="s">
        <v>9305</v>
      </c>
      <c r="D6301" s="84">
        <v>261.2</v>
      </c>
    </row>
    <row r="6302" spans="2:4" x14ac:dyDescent="0.25">
      <c r="B6302" s="3" t="s">
        <v>9308</v>
      </c>
      <c r="C6302" s="8" t="s">
        <v>9307</v>
      </c>
      <c r="D6302" s="84">
        <v>261.2</v>
      </c>
    </row>
    <row r="6303" spans="2:4" x14ac:dyDescent="0.25">
      <c r="B6303" s="3" t="s">
        <v>9310</v>
      </c>
      <c r="C6303" s="8" t="s">
        <v>9309</v>
      </c>
      <c r="D6303" s="84">
        <v>191.24</v>
      </c>
    </row>
    <row r="6304" spans="2:4" x14ac:dyDescent="0.25">
      <c r="B6304" s="3" t="s">
        <v>9312</v>
      </c>
      <c r="C6304" s="19" t="s">
        <v>9311</v>
      </c>
      <c r="D6304" s="30">
        <v>172.42</v>
      </c>
    </row>
    <row r="6305" spans="2:4" x14ac:dyDescent="0.25">
      <c r="B6305" s="27" t="s">
        <v>9314</v>
      </c>
      <c r="C6305" s="19" t="s">
        <v>9313</v>
      </c>
      <c r="D6305" s="91">
        <v>470.685</v>
      </c>
    </row>
    <row r="6306" spans="2:4" x14ac:dyDescent="0.25">
      <c r="B6306" s="27" t="s">
        <v>9316</v>
      </c>
      <c r="C6306" s="19" t="s">
        <v>9315</v>
      </c>
      <c r="D6306" s="84">
        <v>406.03440000000001</v>
      </c>
    </row>
    <row r="6307" spans="2:4" x14ac:dyDescent="0.25">
      <c r="B6307" s="27" t="s">
        <v>9318</v>
      </c>
      <c r="C6307" s="19" t="s">
        <v>9317</v>
      </c>
      <c r="D6307" s="84">
        <v>406.03440000000001</v>
      </c>
    </row>
    <row r="6308" spans="2:4" x14ac:dyDescent="0.25">
      <c r="B6308" s="3" t="s">
        <v>9320</v>
      </c>
      <c r="C6308" s="8" t="s">
        <v>9319</v>
      </c>
      <c r="D6308" s="84">
        <v>229.31030000000001</v>
      </c>
    </row>
    <row r="6309" spans="2:4" x14ac:dyDescent="0.25">
      <c r="B6309" s="3" t="s">
        <v>9322</v>
      </c>
      <c r="C6309" s="8" t="s">
        <v>9321</v>
      </c>
      <c r="D6309" s="30">
        <v>512.92999999999995</v>
      </c>
    </row>
    <row r="6310" spans="2:4" x14ac:dyDescent="0.25">
      <c r="B6310" s="3" t="s">
        <v>9324</v>
      </c>
      <c r="C6310" s="8" t="s">
        <v>9323</v>
      </c>
      <c r="D6310" s="30">
        <v>594.82749999999999</v>
      </c>
    </row>
    <row r="6311" spans="2:4" x14ac:dyDescent="0.25">
      <c r="B6311" s="3" t="s">
        <v>9326</v>
      </c>
      <c r="C6311" s="6" t="s">
        <v>9325</v>
      </c>
      <c r="D6311" s="30">
        <v>224.14</v>
      </c>
    </row>
    <row r="6312" spans="2:4" x14ac:dyDescent="0.25">
      <c r="B6312" s="3" t="s">
        <v>9328</v>
      </c>
      <c r="C6312" s="8" t="s">
        <v>9327</v>
      </c>
      <c r="D6312" s="30">
        <v>741.38</v>
      </c>
    </row>
    <row r="6313" spans="2:4" x14ac:dyDescent="0.25">
      <c r="B6313" s="3" t="s">
        <v>9329</v>
      </c>
      <c r="C6313" s="8" t="s">
        <v>9327</v>
      </c>
      <c r="D6313" s="30">
        <v>741.38</v>
      </c>
    </row>
    <row r="6314" spans="2:4" x14ac:dyDescent="0.25">
      <c r="B6314" s="3" t="s">
        <v>9331</v>
      </c>
      <c r="C6314" s="6" t="s">
        <v>9330</v>
      </c>
      <c r="D6314" s="78">
        <v>524.78</v>
      </c>
    </row>
    <row r="6315" spans="2:4" x14ac:dyDescent="0.25">
      <c r="B6315" s="3" t="s">
        <v>9333</v>
      </c>
      <c r="C6315" s="6" t="s">
        <v>9332</v>
      </c>
      <c r="D6315" s="78">
        <v>524.78</v>
      </c>
    </row>
    <row r="6316" spans="2:4" x14ac:dyDescent="0.25">
      <c r="B6316" s="3" t="s">
        <v>9335</v>
      </c>
      <c r="C6316" s="8" t="s">
        <v>9334</v>
      </c>
      <c r="D6316" s="30">
        <v>524.78</v>
      </c>
    </row>
    <row r="6317" spans="2:4" x14ac:dyDescent="0.25">
      <c r="B6317" s="12" t="s">
        <v>9337</v>
      </c>
      <c r="C6317" s="20" t="s">
        <v>9336</v>
      </c>
      <c r="D6317" s="77">
        <v>200</v>
      </c>
    </row>
    <row r="6318" spans="2:4" x14ac:dyDescent="0.25">
      <c r="B6318" s="12" t="s">
        <v>9339</v>
      </c>
      <c r="C6318" s="20" t="s">
        <v>9338</v>
      </c>
      <c r="D6318" s="77">
        <v>300.86</v>
      </c>
    </row>
    <row r="6319" spans="2:4" x14ac:dyDescent="0.25">
      <c r="B6319" s="12" t="s">
        <v>9341</v>
      </c>
      <c r="C6319" s="20" t="s">
        <v>9340</v>
      </c>
      <c r="D6319" s="77">
        <v>283.62</v>
      </c>
    </row>
    <row r="6320" spans="2:4" x14ac:dyDescent="0.25">
      <c r="B6320" s="12" t="s">
        <v>9343</v>
      </c>
      <c r="C6320" s="20" t="s">
        <v>9342</v>
      </c>
      <c r="D6320" s="77">
        <v>300.86</v>
      </c>
    </row>
    <row r="6321" spans="2:4" x14ac:dyDescent="0.25">
      <c r="B6321" s="12" t="s">
        <v>9345</v>
      </c>
      <c r="C6321" s="20" t="s">
        <v>9344</v>
      </c>
      <c r="D6321" s="77">
        <v>300.86</v>
      </c>
    </row>
    <row r="6322" spans="2:4" x14ac:dyDescent="0.25">
      <c r="B6322" s="12" t="s">
        <v>9347</v>
      </c>
      <c r="C6322" s="20" t="s">
        <v>9346</v>
      </c>
      <c r="D6322" s="77">
        <v>300.86</v>
      </c>
    </row>
    <row r="6323" spans="2:4" x14ac:dyDescent="0.25">
      <c r="B6323" s="12" t="s">
        <v>9349</v>
      </c>
      <c r="C6323" s="20" t="s">
        <v>9348</v>
      </c>
      <c r="D6323" s="77">
        <v>300.86</v>
      </c>
    </row>
    <row r="6324" spans="2:4" x14ac:dyDescent="0.25">
      <c r="B6324" s="12" t="s">
        <v>9351</v>
      </c>
      <c r="C6324" s="20" t="s">
        <v>9350</v>
      </c>
      <c r="D6324" s="77">
        <v>300.86</v>
      </c>
    </row>
    <row r="6325" spans="2:4" x14ac:dyDescent="0.25">
      <c r="B6325" s="12" t="s">
        <v>9353</v>
      </c>
      <c r="C6325" s="20" t="s">
        <v>9352</v>
      </c>
      <c r="D6325" s="77">
        <v>300.86</v>
      </c>
    </row>
    <row r="6326" spans="2:4" x14ac:dyDescent="0.25">
      <c r="B6326" s="12" t="s">
        <v>9355</v>
      </c>
      <c r="C6326" s="20" t="s">
        <v>9354</v>
      </c>
      <c r="D6326" s="77">
        <v>300.86</v>
      </c>
    </row>
    <row r="6327" spans="2:4" x14ac:dyDescent="0.25">
      <c r="B6327" s="12" t="s">
        <v>9357</v>
      </c>
      <c r="C6327" s="20" t="s">
        <v>9356</v>
      </c>
      <c r="D6327" s="77">
        <v>300.86</v>
      </c>
    </row>
    <row r="6328" spans="2:4" x14ac:dyDescent="0.25">
      <c r="B6328" s="12" t="s">
        <v>9359</v>
      </c>
      <c r="C6328" s="20" t="s">
        <v>9358</v>
      </c>
      <c r="D6328" s="77">
        <v>300.86</v>
      </c>
    </row>
    <row r="6329" spans="2:4" x14ac:dyDescent="0.25">
      <c r="B6329" s="12" t="s">
        <v>9361</v>
      </c>
      <c r="C6329" s="20" t="s">
        <v>9360</v>
      </c>
      <c r="D6329" s="77">
        <v>300.86</v>
      </c>
    </row>
    <row r="6330" spans="2:4" x14ac:dyDescent="0.25">
      <c r="B6330" s="12" t="s">
        <v>9363</v>
      </c>
      <c r="C6330" s="20" t="s">
        <v>9362</v>
      </c>
      <c r="D6330" s="77">
        <v>300.86</v>
      </c>
    </row>
    <row r="6331" spans="2:4" x14ac:dyDescent="0.25">
      <c r="B6331" s="12" t="s">
        <v>9365</v>
      </c>
      <c r="C6331" s="20" t="s">
        <v>9364</v>
      </c>
      <c r="D6331" s="77">
        <v>300.86</v>
      </c>
    </row>
    <row r="6332" spans="2:4" x14ac:dyDescent="0.25">
      <c r="B6332" s="12" t="s">
        <v>9367</v>
      </c>
      <c r="C6332" s="20" t="s">
        <v>9366</v>
      </c>
      <c r="D6332" s="77">
        <v>300.86</v>
      </c>
    </row>
    <row r="6333" spans="2:4" x14ac:dyDescent="0.25">
      <c r="B6333" s="12" t="s">
        <v>9369</v>
      </c>
      <c r="C6333" s="20" t="s">
        <v>9368</v>
      </c>
      <c r="D6333" s="77">
        <v>300.86</v>
      </c>
    </row>
    <row r="6334" spans="2:4" x14ac:dyDescent="0.25">
      <c r="B6334" s="12" t="s">
        <v>9371</v>
      </c>
      <c r="C6334" s="20" t="s">
        <v>9370</v>
      </c>
      <c r="D6334" s="77">
        <v>300.86</v>
      </c>
    </row>
    <row r="6335" spans="2:4" x14ac:dyDescent="0.25">
      <c r="B6335" s="12" t="s">
        <v>9373</v>
      </c>
      <c r="C6335" s="20" t="s">
        <v>9372</v>
      </c>
      <c r="D6335" s="77">
        <v>300.86</v>
      </c>
    </row>
    <row r="6336" spans="2:4" x14ac:dyDescent="0.25">
      <c r="B6336" s="12" t="s">
        <v>9375</v>
      </c>
      <c r="C6336" s="20" t="s">
        <v>9374</v>
      </c>
      <c r="D6336" s="77">
        <v>300.86</v>
      </c>
    </row>
    <row r="6337" spans="2:4" x14ac:dyDescent="0.25">
      <c r="B6337" s="12" t="s">
        <v>9377</v>
      </c>
      <c r="C6337" s="20" t="s">
        <v>9376</v>
      </c>
      <c r="D6337" s="77">
        <v>300.86</v>
      </c>
    </row>
    <row r="6338" spans="2:4" x14ac:dyDescent="0.25">
      <c r="B6338" s="12" t="s">
        <v>9379</v>
      </c>
      <c r="C6338" s="20" t="s">
        <v>9378</v>
      </c>
      <c r="D6338" s="77">
        <v>300.86</v>
      </c>
    </row>
    <row r="6339" spans="2:4" x14ac:dyDescent="0.25">
      <c r="B6339" s="12" t="s">
        <v>9381</v>
      </c>
      <c r="C6339" s="20" t="s">
        <v>9380</v>
      </c>
      <c r="D6339" s="77">
        <v>300.86</v>
      </c>
    </row>
    <row r="6340" spans="2:4" x14ac:dyDescent="0.25">
      <c r="B6340" s="12" t="s">
        <v>9383</v>
      </c>
      <c r="C6340" s="20" t="s">
        <v>9382</v>
      </c>
      <c r="D6340" s="77">
        <v>300.86</v>
      </c>
    </row>
    <row r="6341" spans="2:4" x14ac:dyDescent="0.25">
      <c r="B6341" s="12" t="s">
        <v>9385</v>
      </c>
      <c r="C6341" s="20" t="s">
        <v>9384</v>
      </c>
      <c r="D6341" s="77">
        <v>300.86</v>
      </c>
    </row>
    <row r="6342" spans="2:4" x14ac:dyDescent="0.25">
      <c r="B6342" s="12" t="s">
        <v>9387</v>
      </c>
      <c r="C6342" s="20" t="s">
        <v>9386</v>
      </c>
      <c r="D6342" s="77">
        <v>300.86</v>
      </c>
    </row>
    <row r="6343" spans="2:4" x14ac:dyDescent="0.25">
      <c r="B6343" s="12" t="s">
        <v>9389</v>
      </c>
      <c r="C6343" s="20" t="s">
        <v>9388</v>
      </c>
      <c r="D6343" s="77">
        <v>300.86</v>
      </c>
    </row>
    <row r="6344" spans="2:4" x14ac:dyDescent="0.25">
      <c r="B6344" s="12" t="s">
        <v>9391</v>
      </c>
      <c r="C6344" s="20" t="s">
        <v>9390</v>
      </c>
      <c r="D6344" s="77">
        <v>300.86</v>
      </c>
    </row>
    <row r="6345" spans="2:4" x14ac:dyDescent="0.25">
      <c r="B6345" s="17" t="s">
        <v>9393</v>
      </c>
      <c r="C6345" s="29" t="s">
        <v>9392</v>
      </c>
      <c r="D6345" s="30">
        <v>371.64</v>
      </c>
    </row>
    <row r="6346" spans="2:4" x14ac:dyDescent="0.25">
      <c r="B6346" s="34" t="s">
        <v>9395</v>
      </c>
      <c r="C6346" s="20" t="s">
        <v>9394</v>
      </c>
      <c r="D6346" s="39">
        <v>395.69</v>
      </c>
    </row>
    <row r="6347" spans="2:4" x14ac:dyDescent="0.25">
      <c r="B6347" s="34" t="s">
        <v>9397</v>
      </c>
      <c r="C6347" s="20" t="s">
        <v>9396</v>
      </c>
      <c r="D6347" s="39">
        <v>395.69</v>
      </c>
    </row>
    <row r="6348" spans="2:4" x14ac:dyDescent="0.25">
      <c r="B6348" s="34" t="s">
        <v>9399</v>
      </c>
      <c r="C6348" s="20" t="s">
        <v>9398</v>
      </c>
      <c r="D6348" s="39">
        <v>395.69</v>
      </c>
    </row>
    <row r="6349" spans="2:4" x14ac:dyDescent="0.25">
      <c r="B6349" s="34" t="s">
        <v>9400</v>
      </c>
      <c r="C6349" s="20" t="s">
        <v>9398</v>
      </c>
      <c r="D6349" s="39">
        <v>395.69</v>
      </c>
    </row>
    <row r="6350" spans="2:4" x14ac:dyDescent="0.25">
      <c r="B6350" s="34" t="s">
        <v>9401</v>
      </c>
      <c r="C6350" s="20" t="s">
        <v>9398</v>
      </c>
      <c r="D6350" s="39">
        <v>395.69</v>
      </c>
    </row>
    <row r="6351" spans="2:4" x14ac:dyDescent="0.25">
      <c r="B6351" s="34" t="s">
        <v>9402</v>
      </c>
      <c r="C6351" s="20" t="s">
        <v>9398</v>
      </c>
      <c r="D6351" s="39">
        <v>395.69</v>
      </c>
    </row>
    <row r="6352" spans="2:4" x14ac:dyDescent="0.25">
      <c r="B6352" s="34" t="s">
        <v>9403</v>
      </c>
      <c r="C6352" s="20" t="s">
        <v>9398</v>
      </c>
      <c r="D6352" s="39">
        <v>395.69</v>
      </c>
    </row>
    <row r="6353" spans="2:4" x14ac:dyDescent="0.25">
      <c r="B6353" s="34" t="s">
        <v>9405</v>
      </c>
      <c r="C6353" s="20" t="s">
        <v>9404</v>
      </c>
      <c r="D6353" s="39">
        <v>201.62931</v>
      </c>
    </row>
    <row r="6354" spans="2:4" x14ac:dyDescent="0.25">
      <c r="B6354" s="17" t="s">
        <v>9407</v>
      </c>
      <c r="C6354" s="16" t="s">
        <v>9406</v>
      </c>
      <c r="D6354" s="30">
        <v>377.66</v>
      </c>
    </row>
    <row r="6355" spans="2:4" x14ac:dyDescent="0.25">
      <c r="B6355" s="17" t="s">
        <v>9409</v>
      </c>
      <c r="C6355" s="16" t="s">
        <v>9408</v>
      </c>
      <c r="D6355" s="77">
        <v>377.66</v>
      </c>
    </row>
    <row r="6356" spans="2:4" x14ac:dyDescent="0.25">
      <c r="B6356" s="34" t="s">
        <v>9411</v>
      </c>
      <c r="C6356" s="25" t="s">
        <v>9410</v>
      </c>
      <c r="D6356" s="39">
        <v>255</v>
      </c>
    </row>
    <row r="6357" spans="2:4" x14ac:dyDescent="0.25">
      <c r="B6357" s="34" t="s">
        <v>9413</v>
      </c>
      <c r="C6357" s="25" t="s">
        <v>9412</v>
      </c>
      <c r="D6357" s="39">
        <v>255</v>
      </c>
    </row>
    <row r="6358" spans="2:4" ht="25.5" x14ac:dyDescent="0.25">
      <c r="B6358" s="34" t="s">
        <v>9415</v>
      </c>
      <c r="C6358" s="40" t="s">
        <v>9414</v>
      </c>
      <c r="D6358" s="39">
        <v>335.55</v>
      </c>
    </row>
    <row r="6359" spans="2:4" x14ac:dyDescent="0.25">
      <c r="B6359" s="34" t="s">
        <v>9417</v>
      </c>
      <c r="C6359" s="94" t="s">
        <v>9416</v>
      </c>
      <c r="D6359" s="39">
        <v>318.62</v>
      </c>
    </row>
    <row r="6360" spans="2:4" x14ac:dyDescent="0.25">
      <c r="B6360" s="12" t="s">
        <v>9419</v>
      </c>
      <c r="C6360" s="2" t="s">
        <v>9418</v>
      </c>
      <c r="D6360" s="46">
        <v>947.83</v>
      </c>
    </row>
    <row r="6361" spans="2:4" x14ac:dyDescent="0.25">
      <c r="B6361" s="3" t="s">
        <v>9421</v>
      </c>
      <c r="C6361" s="8" t="s">
        <v>9420</v>
      </c>
      <c r="D6361" s="30">
        <v>3260</v>
      </c>
    </row>
    <row r="6362" spans="2:4" x14ac:dyDescent="0.25">
      <c r="B6362" s="3" t="s">
        <v>9423</v>
      </c>
      <c r="C6362" s="8" t="s">
        <v>9422</v>
      </c>
      <c r="D6362" s="30">
        <v>939.13</v>
      </c>
    </row>
    <row r="6363" spans="2:4" x14ac:dyDescent="0.25">
      <c r="B6363" s="3" t="s">
        <v>9425</v>
      </c>
      <c r="C6363" s="8" t="s">
        <v>9424</v>
      </c>
      <c r="D6363" s="30">
        <v>1200</v>
      </c>
    </row>
    <row r="6364" spans="2:4" x14ac:dyDescent="0.25">
      <c r="B6364" s="3" t="s">
        <v>9427</v>
      </c>
      <c r="C6364" s="8" t="s">
        <v>9426</v>
      </c>
      <c r="D6364" s="79">
        <v>1060</v>
      </c>
    </row>
    <row r="6365" spans="2:4" x14ac:dyDescent="0.25">
      <c r="B6365" s="3" t="s">
        <v>9429</v>
      </c>
      <c r="C6365" s="2" t="s">
        <v>9428</v>
      </c>
      <c r="D6365" s="59">
        <v>5638</v>
      </c>
    </row>
    <row r="6366" spans="2:4" x14ac:dyDescent="0.25">
      <c r="B6366" s="3" t="s">
        <v>9431</v>
      </c>
      <c r="C6366" s="2" t="s">
        <v>9430</v>
      </c>
      <c r="D6366" s="59">
        <v>1809.48</v>
      </c>
    </row>
    <row r="6367" spans="2:4" x14ac:dyDescent="0.25">
      <c r="B6367" s="3" t="s">
        <v>9433</v>
      </c>
      <c r="C6367" s="8" t="s">
        <v>9432</v>
      </c>
      <c r="D6367" s="30">
        <v>1809.48</v>
      </c>
    </row>
    <row r="6368" spans="2:4" x14ac:dyDescent="0.25">
      <c r="B6368" s="17" t="s">
        <v>9435</v>
      </c>
      <c r="C6368" s="16" t="s">
        <v>9434</v>
      </c>
      <c r="D6368" s="30">
        <v>1128.96</v>
      </c>
    </row>
    <row r="6369" spans="2:4" x14ac:dyDescent="0.25">
      <c r="B6369" s="17" t="s">
        <v>9437</v>
      </c>
      <c r="C6369" s="16" t="s">
        <v>9436</v>
      </c>
      <c r="D6369" s="83">
        <v>1981.9</v>
      </c>
    </row>
    <row r="6370" spans="2:4" x14ac:dyDescent="0.25">
      <c r="B6370" s="3" t="s">
        <v>9439</v>
      </c>
      <c r="C6370" s="8" t="s">
        <v>9438</v>
      </c>
      <c r="D6370" s="30">
        <v>1619.83</v>
      </c>
    </row>
    <row r="6371" spans="2:4" x14ac:dyDescent="0.25">
      <c r="B6371" s="3" t="s">
        <v>9441</v>
      </c>
      <c r="C6371" s="2" t="s">
        <v>9440</v>
      </c>
      <c r="D6371" s="59">
        <v>58502.44</v>
      </c>
    </row>
    <row r="6372" spans="2:4" x14ac:dyDescent="0.25">
      <c r="B6372" s="3" t="s">
        <v>9443</v>
      </c>
      <c r="C6372" s="8" t="s">
        <v>9442</v>
      </c>
      <c r="D6372" s="82">
        <v>58502.448299999996</v>
      </c>
    </row>
    <row r="6373" spans="2:4" x14ac:dyDescent="0.25">
      <c r="B6373" s="12" t="s">
        <v>9445</v>
      </c>
      <c r="C6373" s="20" t="s">
        <v>9444</v>
      </c>
      <c r="D6373" s="30">
        <v>19363.53</v>
      </c>
    </row>
    <row r="6374" spans="2:4" x14ac:dyDescent="0.25">
      <c r="B6374" s="34" t="s">
        <v>9447</v>
      </c>
      <c r="C6374" s="20" t="s">
        <v>9446</v>
      </c>
      <c r="D6374" s="39">
        <v>8500</v>
      </c>
    </row>
    <row r="6375" spans="2:4" x14ac:dyDescent="0.25">
      <c r="B6375" s="34" t="s">
        <v>9449</v>
      </c>
      <c r="C6375" s="20" t="s">
        <v>9448</v>
      </c>
      <c r="D6375" s="39">
        <v>4944.1400000000003</v>
      </c>
    </row>
    <row r="6376" spans="2:4" x14ac:dyDescent="0.25">
      <c r="B6376" s="17" t="s">
        <v>9451</v>
      </c>
      <c r="C6376" s="16" t="s">
        <v>9450</v>
      </c>
      <c r="D6376" s="30">
        <v>6734.91</v>
      </c>
    </row>
    <row r="6377" spans="2:4" x14ac:dyDescent="0.25">
      <c r="B6377" s="17" t="s">
        <v>9453</v>
      </c>
      <c r="C6377" s="16" t="s">
        <v>9452</v>
      </c>
      <c r="D6377" s="30">
        <v>6734.91</v>
      </c>
    </row>
    <row r="6378" spans="2:4" x14ac:dyDescent="0.25">
      <c r="B6378" s="17" t="s">
        <v>9455</v>
      </c>
      <c r="C6378" s="40" t="s">
        <v>9454</v>
      </c>
      <c r="D6378" s="30">
        <v>8792.24</v>
      </c>
    </row>
    <row r="6379" spans="2:4" x14ac:dyDescent="0.25">
      <c r="B6379" s="34" t="s">
        <v>9457</v>
      </c>
      <c r="C6379" s="25" t="s">
        <v>9456</v>
      </c>
      <c r="D6379" s="39">
        <v>4955</v>
      </c>
    </row>
    <row r="6380" spans="2:4" x14ac:dyDescent="0.25">
      <c r="B6380" s="17" t="s">
        <v>9459</v>
      </c>
      <c r="C6380" s="25" t="s">
        <v>9458</v>
      </c>
      <c r="D6380" s="30">
        <v>10180.17</v>
      </c>
    </row>
    <row r="6381" spans="2:4" x14ac:dyDescent="0.25">
      <c r="B6381" s="122" t="s">
        <v>9461</v>
      </c>
      <c r="C6381" s="94" t="s">
        <v>9460</v>
      </c>
      <c r="D6381" s="118">
        <v>10180.17</v>
      </c>
    </row>
    <row r="6382" spans="2:4" x14ac:dyDescent="0.25">
      <c r="B6382" s="17" t="s">
        <v>9463</v>
      </c>
      <c r="C6382" s="94" t="s">
        <v>9462</v>
      </c>
      <c r="D6382" s="118">
        <v>10180.17</v>
      </c>
    </row>
    <row r="6383" spans="2:4" x14ac:dyDescent="0.25">
      <c r="B6383" s="17" t="s">
        <v>9465</v>
      </c>
      <c r="C6383" s="94" t="s">
        <v>9464</v>
      </c>
      <c r="D6383" s="83">
        <v>7645.69</v>
      </c>
    </row>
    <row r="6384" spans="2:4" x14ac:dyDescent="0.25">
      <c r="B6384" s="3" t="s">
        <v>9467</v>
      </c>
      <c r="C6384" s="8" t="s">
        <v>9466</v>
      </c>
      <c r="D6384" s="30">
        <v>26609.98</v>
      </c>
    </row>
    <row r="6385" spans="2:4" x14ac:dyDescent="0.25">
      <c r="B6385" s="3" t="s">
        <v>9469</v>
      </c>
      <c r="C6385" s="8" t="s">
        <v>9468</v>
      </c>
      <c r="D6385" s="30">
        <v>26609.98</v>
      </c>
    </row>
    <row r="6386" spans="2:4" x14ac:dyDescent="0.25">
      <c r="B6386" s="3" t="s">
        <v>9471</v>
      </c>
      <c r="C6386" s="8" t="s">
        <v>9470</v>
      </c>
      <c r="D6386" s="79">
        <v>20868.695650000001</v>
      </c>
    </row>
    <row r="6387" spans="2:4" x14ac:dyDescent="0.25">
      <c r="B6387" s="3" t="s">
        <v>9473</v>
      </c>
      <c r="C6387" s="8" t="s">
        <v>9472</v>
      </c>
      <c r="D6387" s="47">
        <v>16000</v>
      </c>
    </row>
    <row r="6388" spans="2:4" x14ac:dyDescent="0.25">
      <c r="B6388" s="3" t="s">
        <v>9475</v>
      </c>
      <c r="C6388" s="6" t="s">
        <v>9474</v>
      </c>
      <c r="D6388" s="30">
        <v>10395</v>
      </c>
    </row>
    <row r="6389" spans="2:4" x14ac:dyDescent="0.25">
      <c r="B6389" s="3" t="s">
        <v>9477</v>
      </c>
      <c r="C6389" s="8" t="s">
        <v>9476</v>
      </c>
      <c r="D6389" s="30">
        <v>10000</v>
      </c>
    </row>
    <row r="6390" spans="2:4" x14ac:dyDescent="0.25">
      <c r="B6390" s="3" t="s">
        <v>9479</v>
      </c>
      <c r="C6390" s="8" t="s">
        <v>9478</v>
      </c>
      <c r="D6390" s="79">
        <v>8260</v>
      </c>
    </row>
    <row r="6391" spans="2:4" x14ac:dyDescent="0.25">
      <c r="B6391" s="3" t="s">
        <v>9481</v>
      </c>
      <c r="C6391" s="8" t="s">
        <v>9480</v>
      </c>
      <c r="D6391" s="79">
        <v>8260</v>
      </c>
    </row>
    <row r="6392" spans="2:4" x14ac:dyDescent="0.25">
      <c r="B6392" s="3" t="s">
        <v>9483</v>
      </c>
      <c r="C6392" s="8" t="s">
        <v>9482</v>
      </c>
      <c r="D6392" s="82">
        <v>4137.93</v>
      </c>
    </row>
    <row r="6393" spans="2:4" x14ac:dyDescent="0.25">
      <c r="B6393" s="3" t="s">
        <v>9485</v>
      </c>
      <c r="C6393" s="2" t="s">
        <v>9484</v>
      </c>
      <c r="D6393" s="59">
        <v>9050.86</v>
      </c>
    </row>
    <row r="6394" spans="2:4" x14ac:dyDescent="0.25">
      <c r="B6394" s="12" t="s">
        <v>9487</v>
      </c>
      <c r="C6394" s="2" t="s">
        <v>9486</v>
      </c>
      <c r="D6394" s="59">
        <v>11025.86</v>
      </c>
    </row>
    <row r="6395" spans="2:4" x14ac:dyDescent="0.25">
      <c r="B6395" s="3" t="s">
        <v>9489</v>
      </c>
      <c r="C6395" s="8" t="s">
        <v>9488</v>
      </c>
      <c r="D6395" s="30">
        <v>11413.79</v>
      </c>
    </row>
    <row r="6396" spans="2:4" x14ac:dyDescent="0.25">
      <c r="B6396" s="3" t="s">
        <v>9491</v>
      </c>
      <c r="C6396" s="16" t="s">
        <v>9490</v>
      </c>
      <c r="D6396" s="98">
        <v>12913.04</v>
      </c>
    </row>
    <row r="6397" spans="2:4" x14ac:dyDescent="0.25">
      <c r="B6397" s="3" t="s">
        <v>9493</v>
      </c>
      <c r="C6397" s="20" t="s">
        <v>9492</v>
      </c>
      <c r="D6397" s="77">
        <v>12829.89</v>
      </c>
    </row>
    <row r="6398" spans="2:4" x14ac:dyDescent="0.25">
      <c r="B6398" s="3" t="s">
        <v>9495</v>
      </c>
      <c r="C6398" s="2" t="s">
        <v>9494</v>
      </c>
      <c r="D6398" s="59">
        <v>9050.56</v>
      </c>
    </row>
    <row r="6399" spans="2:4" x14ac:dyDescent="0.25">
      <c r="B6399" s="3" t="s">
        <v>9497</v>
      </c>
      <c r="C6399" s="8" t="s">
        <v>9496</v>
      </c>
      <c r="D6399" s="81">
        <v>10000</v>
      </c>
    </row>
    <row r="6400" spans="2:4" x14ac:dyDescent="0.25">
      <c r="B6400" s="12" t="s">
        <v>9499</v>
      </c>
      <c r="C6400" s="2" t="s">
        <v>9498</v>
      </c>
      <c r="D6400" s="59">
        <v>12420</v>
      </c>
    </row>
    <row r="6401" spans="2:4" x14ac:dyDescent="0.25">
      <c r="B6401" s="3" t="s">
        <v>9501</v>
      </c>
      <c r="C6401" s="2" t="s">
        <v>9500</v>
      </c>
      <c r="D6401" s="59">
        <v>12930.17</v>
      </c>
    </row>
    <row r="6402" spans="2:4" x14ac:dyDescent="0.25">
      <c r="B6402" s="3" t="s">
        <v>9503</v>
      </c>
      <c r="C6402" s="8" t="s">
        <v>9502</v>
      </c>
      <c r="D6402" s="47">
        <v>15651.3</v>
      </c>
    </row>
    <row r="6403" spans="2:4" x14ac:dyDescent="0.25">
      <c r="B6403" s="12" t="s">
        <v>9505</v>
      </c>
      <c r="C6403" s="2" t="s">
        <v>9504</v>
      </c>
      <c r="D6403" s="77">
        <v>5517.24</v>
      </c>
    </row>
    <row r="6404" spans="2:4" x14ac:dyDescent="0.25">
      <c r="B6404" s="12" t="s">
        <v>9507</v>
      </c>
      <c r="C6404" s="2" t="s">
        <v>9506</v>
      </c>
      <c r="D6404" s="77">
        <v>5517.24</v>
      </c>
    </row>
    <row r="6405" spans="2:4" x14ac:dyDescent="0.25">
      <c r="B6405" s="3" t="s">
        <v>9509</v>
      </c>
      <c r="C6405" s="6" t="s">
        <v>9508</v>
      </c>
      <c r="D6405" s="79">
        <v>12829.89</v>
      </c>
    </row>
    <row r="6406" spans="2:4" x14ac:dyDescent="0.25">
      <c r="B6406" s="3" t="s">
        <v>9511</v>
      </c>
      <c r="C6406" s="8" t="s">
        <v>9510</v>
      </c>
      <c r="D6406" s="30">
        <v>10000</v>
      </c>
    </row>
    <row r="6407" spans="2:4" x14ac:dyDescent="0.25">
      <c r="B6407" s="3" t="s">
        <v>9513</v>
      </c>
      <c r="C6407" s="8" t="s">
        <v>9512</v>
      </c>
      <c r="D6407" s="30">
        <v>10000</v>
      </c>
    </row>
    <row r="6408" spans="2:4" x14ac:dyDescent="0.25">
      <c r="B6408" s="3" t="s">
        <v>9515</v>
      </c>
      <c r="C6408" s="6" t="s">
        <v>9514</v>
      </c>
      <c r="D6408" s="30">
        <v>15314.78</v>
      </c>
    </row>
    <row r="6409" spans="2:4" x14ac:dyDescent="0.25">
      <c r="B6409" s="3" t="s">
        <v>9517</v>
      </c>
      <c r="C6409" s="8" t="s">
        <v>9516</v>
      </c>
      <c r="D6409" s="82">
        <v>14018.16</v>
      </c>
    </row>
    <row r="6410" spans="2:4" x14ac:dyDescent="0.25">
      <c r="B6410" s="3" t="s">
        <v>9519</v>
      </c>
      <c r="C6410" s="8" t="s">
        <v>9518</v>
      </c>
      <c r="D6410" s="81">
        <v>10500</v>
      </c>
    </row>
    <row r="6411" spans="2:4" x14ac:dyDescent="0.25">
      <c r="B6411" s="12" t="s">
        <v>9521</v>
      </c>
      <c r="C6411" s="2" t="s">
        <v>9520</v>
      </c>
      <c r="D6411" s="5">
        <v>4740.5172400000001</v>
      </c>
    </row>
    <row r="6412" spans="2:4" x14ac:dyDescent="0.25">
      <c r="B6412" s="12" t="s">
        <v>9523</v>
      </c>
      <c r="C6412" s="2" t="s">
        <v>9522</v>
      </c>
      <c r="D6412" s="5">
        <v>4740.5172400000001</v>
      </c>
    </row>
    <row r="6413" spans="2:4" x14ac:dyDescent="0.25">
      <c r="B6413" s="12" t="s">
        <v>9525</v>
      </c>
      <c r="C6413" s="2" t="s">
        <v>9524</v>
      </c>
      <c r="D6413" s="5">
        <v>4740.5172400000001</v>
      </c>
    </row>
    <row r="6414" spans="2:4" x14ac:dyDescent="0.25">
      <c r="B6414" s="12" t="s">
        <v>9527</v>
      </c>
      <c r="C6414" s="2" t="s">
        <v>9526</v>
      </c>
      <c r="D6414" s="5">
        <v>4740.5172400000001</v>
      </c>
    </row>
    <row r="6415" spans="2:4" x14ac:dyDescent="0.25">
      <c r="B6415" s="12" t="s">
        <v>9529</v>
      </c>
      <c r="C6415" s="2" t="s">
        <v>9528</v>
      </c>
      <c r="D6415" s="5">
        <v>4740.5172400000001</v>
      </c>
    </row>
    <row r="6416" spans="2:4" x14ac:dyDescent="0.25">
      <c r="B6416" s="12" t="s">
        <v>9531</v>
      </c>
      <c r="C6416" s="2" t="s">
        <v>9530</v>
      </c>
      <c r="D6416" s="5">
        <v>6120.69</v>
      </c>
    </row>
    <row r="6417" spans="2:4" x14ac:dyDescent="0.25">
      <c r="B6417" s="3" t="s">
        <v>9533</v>
      </c>
      <c r="C6417" s="8" t="s">
        <v>9532</v>
      </c>
      <c r="D6417" s="7">
        <v>11293.1</v>
      </c>
    </row>
    <row r="6418" spans="2:4" x14ac:dyDescent="0.25">
      <c r="B6418" s="12" t="s">
        <v>9535</v>
      </c>
      <c r="C6418" s="2" t="s">
        <v>9534</v>
      </c>
      <c r="D6418" s="37">
        <v>10064.66</v>
      </c>
    </row>
    <row r="6419" spans="2:4" x14ac:dyDescent="0.25">
      <c r="B6419" s="12" t="s">
        <v>9537</v>
      </c>
      <c r="C6419" s="2" t="s">
        <v>9536</v>
      </c>
      <c r="D6419" s="37">
        <v>10064.66</v>
      </c>
    </row>
    <row r="6420" spans="2:4" x14ac:dyDescent="0.25">
      <c r="B6420" s="12" t="s">
        <v>9539</v>
      </c>
      <c r="C6420" s="2" t="s">
        <v>9538</v>
      </c>
      <c r="D6420" s="37">
        <v>10064.66</v>
      </c>
    </row>
    <row r="6421" spans="2:4" x14ac:dyDescent="0.25">
      <c r="B6421" s="3" t="s">
        <v>9541</v>
      </c>
      <c r="C6421" s="2" t="s">
        <v>9540</v>
      </c>
      <c r="D6421" s="5">
        <v>12435.34</v>
      </c>
    </row>
    <row r="6422" spans="2:4" x14ac:dyDescent="0.25">
      <c r="B6422" s="3" t="s">
        <v>9543</v>
      </c>
      <c r="C6422" s="2" t="s">
        <v>9542</v>
      </c>
      <c r="D6422" s="5">
        <v>12435.34</v>
      </c>
    </row>
    <row r="6423" spans="2:4" x14ac:dyDescent="0.25">
      <c r="B6423" s="3" t="s">
        <v>9545</v>
      </c>
      <c r="C6423" s="8" t="s">
        <v>9544</v>
      </c>
      <c r="D6423" s="57">
        <v>6033.62</v>
      </c>
    </row>
    <row r="6424" spans="2:4" x14ac:dyDescent="0.25">
      <c r="B6424" s="3" t="s">
        <v>9547</v>
      </c>
      <c r="C6424" s="8" t="s">
        <v>9546</v>
      </c>
      <c r="D6424" s="79">
        <v>11721.55</v>
      </c>
    </row>
    <row r="6425" spans="2:4" x14ac:dyDescent="0.25">
      <c r="B6425" s="17" t="s">
        <v>9549</v>
      </c>
      <c r="C6425" s="16" t="s">
        <v>9548</v>
      </c>
      <c r="D6425" s="30">
        <v>8525.86</v>
      </c>
    </row>
    <row r="6426" spans="2:4" x14ac:dyDescent="0.25">
      <c r="B6426" s="17" t="s">
        <v>9551</v>
      </c>
      <c r="C6426" s="16" t="s">
        <v>9550</v>
      </c>
      <c r="D6426" s="30">
        <v>7326.72</v>
      </c>
    </row>
    <row r="6427" spans="2:4" x14ac:dyDescent="0.25">
      <c r="B6427" s="17" t="s">
        <v>9553</v>
      </c>
      <c r="C6427" s="16" t="s">
        <v>9552</v>
      </c>
      <c r="D6427" s="30">
        <v>8870.68</v>
      </c>
    </row>
    <row r="6428" spans="2:4" x14ac:dyDescent="0.25">
      <c r="B6428" s="17" t="s">
        <v>9555</v>
      </c>
      <c r="C6428" s="16" t="s">
        <v>9554</v>
      </c>
      <c r="D6428" s="30">
        <v>8870.69</v>
      </c>
    </row>
    <row r="6429" spans="2:4" x14ac:dyDescent="0.25">
      <c r="B6429" s="17" t="s">
        <v>9557</v>
      </c>
      <c r="C6429" s="16" t="s">
        <v>9556</v>
      </c>
      <c r="D6429" s="30">
        <v>8870.69</v>
      </c>
    </row>
    <row r="6430" spans="2:4" x14ac:dyDescent="0.25">
      <c r="B6430" s="3" t="s">
        <v>9559</v>
      </c>
      <c r="C6430" s="8" t="s">
        <v>9558</v>
      </c>
      <c r="D6430" s="93">
        <v>6150.54</v>
      </c>
    </row>
    <row r="6431" spans="2:4" x14ac:dyDescent="0.25">
      <c r="B6431" s="17" t="s">
        <v>9561</v>
      </c>
      <c r="C6431" s="16" t="s">
        <v>9560</v>
      </c>
      <c r="D6431" s="30">
        <v>5602.59</v>
      </c>
    </row>
    <row r="6432" spans="2:4" x14ac:dyDescent="0.25">
      <c r="B6432" s="17" t="s">
        <v>9563</v>
      </c>
      <c r="C6432" s="16" t="s">
        <v>9562</v>
      </c>
      <c r="D6432" s="30">
        <v>9912.93</v>
      </c>
    </row>
    <row r="6433" spans="2:4" x14ac:dyDescent="0.25">
      <c r="B6433" s="17" t="s">
        <v>9565</v>
      </c>
      <c r="C6433" s="16" t="s">
        <v>9564</v>
      </c>
      <c r="D6433" s="30">
        <v>9912.93</v>
      </c>
    </row>
    <row r="6434" spans="2:4" x14ac:dyDescent="0.25">
      <c r="B6434" s="17" t="s">
        <v>9567</v>
      </c>
      <c r="C6434" s="16" t="s">
        <v>9566</v>
      </c>
      <c r="D6434" s="30">
        <v>9912.93</v>
      </c>
    </row>
    <row r="6435" spans="2:4" x14ac:dyDescent="0.25">
      <c r="B6435" s="17" t="s">
        <v>9568</v>
      </c>
      <c r="C6435" s="16" t="s">
        <v>9552</v>
      </c>
      <c r="D6435" s="30">
        <v>8870.69</v>
      </c>
    </row>
    <row r="6436" spans="2:4" x14ac:dyDescent="0.25">
      <c r="B6436" s="17" t="s">
        <v>9570</v>
      </c>
      <c r="C6436" s="25" t="s">
        <v>9569</v>
      </c>
      <c r="D6436" s="30">
        <v>9062</v>
      </c>
    </row>
    <row r="6437" spans="2:4" x14ac:dyDescent="0.25">
      <c r="B6437" s="17" t="s">
        <v>9572</v>
      </c>
      <c r="C6437" s="25" t="s">
        <v>9571</v>
      </c>
      <c r="D6437" s="30">
        <v>9062</v>
      </c>
    </row>
    <row r="6438" spans="2:4" x14ac:dyDescent="0.25">
      <c r="B6438" s="17" t="s">
        <v>9574</v>
      </c>
      <c r="C6438" s="16" t="s">
        <v>9573</v>
      </c>
      <c r="D6438" s="30">
        <v>10543.1</v>
      </c>
    </row>
    <row r="6439" spans="2:4" x14ac:dyDescent="0.25">
      <c r="B6439" s="27" t="s">
        <v>9576</v>
      </c>
      <c r="C6439" s="19" t="s">
        <v>9575</v>
      </c>
      <c r="D6439" s="30">
        <v>10257.76</v>
      </c>
    </row>
    <row r="6440" spans="2:4" x14ac:dyDescent="0.25">
      <c r="B6440" s="27" t="s">
        <v>9578</v>
      </c>
      <c r="C6440" s="19" t="s">
        <v>9577</v>
      </c>
      <c r="D6440" s="30">
        <v>10257.76</v>
      </c>
    </row>
    <row r="6441" spans="2:4" x14ac:dyDescent="0.25">
      <c r="B6441" s="3" t="s">
        <v>9580</v>
      </c>
      <c r="C6441" s="8" t="s">
        <v>9579</v>
      </c>
      <c r="D6441" s="84">
        <v>10333.620000000001</v>
      </c>
    </row>
    <row r="6442" spans="2:4" x14ac:dyDescent="0.25">
      <c r="B6442" s="3" t="s">
        <v>9582</v>
      </c>
      <c r="C6442" s="8" t="s">
        <v>9581</v>
      </c>
      <c r="D6442" s="84">
        <v>10333.620000000001</v>
      </c>
    </row>
    <row r="6443" spans="2:4" x14ac:dyDescent="0.25">
      <c r="B6443" s="3" t="s">
        <v>9584</v>
      </c>
      <c r="C6443" s="8" t="s">
        <v>9583</v>
      </c>
      <c r="D6443" s="84">
        <v>10333.620000000001</v>
      </c>
    </row>
    <row r="6444" spans="2:4" x14ac:dyDescent="0.25">
      <c r="B6444" s="27" t="s">
        <v>9586</v>
      </c>
      <c r="C6444" s="19" t="s">
        <v>9585</v>
      </c>
      <c r="D6444" s="30">
        <v>10257.76</v>
      </c>
    </row>
    <row r="6445" spans="2:4" x14ac:dyDescent="0.25">
      <c r="B6445" s="17" t="s">
        <v>9588</v>
      </c>
      <c r="C6445" s="16" t="s">
        <v>9587</v>
      </c>
      <c r="D6445" s="84">
        <v>7343.97</v>
      </c>
    </row>
    <row r="6446" spans="2:4" x14ac:dyDescent="0.25">
      <c r="B6446" s="3" t="s">
        <v>9590</v>
      </c>
      <c r="C6446" s="8" t="s">
        <v>9589</v>
      </c>
      <c r="D6446" s="30">
        <v>18964.66</v>
      </c>
    </row>
    <row r="6447" spans="2:4" x14ac:dyDescent="0.25">
      <c r="B6447" s="42" t="s">
        <v>9592</v>
      </c>
      <c r="C6447" s="63" t="s">
        <v>9591</v>
      </c>
      <c r="D6447" s="119">
        <v>6464.66</v>
      </c>
    </row>
    <row r="6448" spans="2:4" x14ac:dyDescent="0.25">
      <c r="B6448" s="12" t="s">
        <v>9594</v>
      </c>
      <c r="C6448" s="2" t="s">
        <v>9593</v>
      </c>
      <c r="D6448" s="77">
        <v>16206.21</v>
      </c>
    </row>
    <row r="6449" spans="2:4" x14ac:dyDescent="0.25">
      <c r="B6449" s="3" t="s">
        <v>9596</v>
      </c>
      <c r="C6449" s="8" t="s">
        <v>9595</v>
      </c>
      <c r="D6449" s="30">
        <v>16206.21</v>
      </c>
    </row>
    <row r="6450" spans="2:4" x14ac:dyDescent="0.25">
      <c r="B6450" s="12" t="s">
        <v>9598</v>
      </c>
      <c r="C6450" s="2" t="s">
        <v>9597</v>
      </c>
      <c r="D6450" s="77">
        <v>12412.93</v>
      </c>
    </row>
    <row r="6451" spans="2:4" x14ac:dyDescent="0.25">
      <c r="B6451" s="12" t="s">
        <v>9600</v>
      </c>
      <c r="C6451" s="2" t="s">
        <v>9599</v>
      </c>
      <c r="D6451" s="77">
        <v>12412.93</v>
      </c>
    </row>
    <row r="6452" spans="2:4" x14ac:dyDescent="0.25">
      <c r="B6452" s="12" t="s">
        <v>9602</v>
      </c>
      <c r="C6452" s="2" t="s">
        <v>9601</v>
      </c>
      <c r="D6452" s="77">
        <v>12412.93</v>
      </c>
    </row>
    <row r="6453" spans="2:4" x14ac:dyDescent="0.25">
      <c r="B6453" s="12" t="s">
        <v>9604</v>
      </c>
      <c r="C6453" s="20" t="s">
        <v>9603</v>
      </c>
      <c r="D6453" s="77">
        <v>6895.69</v>
      </c>
    </row>
    <row r="6454" spans="2:4" x14ac:dyDescent="0.25">
      <c r="B6454" s="12" t="s">
        <v>9606</v>
      </c>
      <c r="C6454" s="20" t="s">
        <v>9605</v>
      </c>
      <c r="D6454" s="77">
        <v>6894.83</v>
      </c>
    </row>
    <row r="6455" spans="2:4" x14ac:dyDescent="0.25">
      <c r="B6455" s="12" t="s">
        <v>9608</v>
      </c>
      <c r="C6455" s="20" t="s">
        <v>9607</v>
      </c>
      <c r="D6455" s="77">
        <v>6894.83</v>
      </c>
    </row>
    <row r="6456" spans="2:4" x14ac:dyDescent="0.25">
      <c r="B6456" s="12" t="s">
        <v>9610</v>
      </c>
      <c r="C6456" s="20" t="s">
        <v>9609</v>
      </c>
      <c r="D6456" s="77">
        <v>6894.83</v>
      </c>
    </row>
    <row r="6457" spans="2:4" x14ac:dyDescent="0.25">
      <c r="B6457" s="17" t="s">
        <v>9612</v>
      </c>
      <c r="C6457" s="16" t="s">
        <v>9611</v>
      </c>
      <c r="D6457" s="30">
        <v>29309.48</v>
      </c>
    </row>
    <row r="6458" spans="2:4" x14ac:dyDescent="0.25">
      <c r="B6458" s="17" t="s">
        <v>9614</v>
      </c>
      <c r="C6458" s="16" t="s">
        <v>9613</v>
      </c>
      <c r="D6458" s="30">
        <v>10775</v>
      </c>
    </row>
    <row r="6459" spans="2:4" x14ac:dyDescent="0.25">
      <c r="B6459" s="34" t="s">
        <v>9616</v>
      </c>
      <c r="C6459" s="58" t="s">
        <v>9615</v>
      </c>
      <c r="D6459" s="39">
        <v>9223.2758620000004</v>
      </c>
    </row>
    <row r="6460" spans="2:4" x14ac:dyDescent="0.25">
      <c r="B6460" s="17" t="s">
        <v>9618</v>
      </c>
      <c r="C6460" s="29" t="s">
        <v>9617</v>
      </c>
      <c r="D6460" s="82">
        <v>12068.103448</v>
      </c>
    </row>
    <row r="6461" spans="2:4" x14ac:dyDescent="0.25">
      <c r="B6461" s="34" t="s">
        <v>9620</v>
      </c>
      <c r="C6461" s="2" t="s">
        <v>9619</v>
      </c>
      <c r="D6461" s="39">
        <v>9654.57</v>
      </c>
    </row>
    <row r="6462" spans="2:4" x14ac:dyDescent="0.25">
      <c r="B6462" s="127" t="s">
        <v>9622</v>
      </c>
      <c r="C6462" s="126" t="s">
        <v>9621</v>
      </c>
      <c r="D6462" s="128">
        <v>21550.844828000001</v>
      </c>
    </row>
    <row r="6463" spans="2:4" x14ac:dyDescent="0.25">
      <c r="B6463" s="34" t="s">
        <v>9624</v>
      </c>
      <c r="C6463" s="20" t="s">
        <v>9623</v>
      </c>
      <c r="D6463" s="39">
        <v>17671.5517</v>
      </c>
    </row>
    <row r="6464" spans="2:4" x14ac:dyDescent="0.25">
      <c r="B6464" s="34" t="s">
        <v>9626</v>
      </c>
      <c r="C6464" s="20" t="s">
        <v>9625</v>
      </c>
      <c r="D6464" s="39">
        <v>17671.5517</v>
      </c>
    </row>
    <row r="6465" spans="2:4" x14ac:dyDescent="0.25">
      <c r="B6465" s="17" t="s">
        <v>9628</v>
      </c>
      <c r="C6465" s="16" t="s">
        <v>9627</v>
      </c>
      <c r="D6465" s="121">
        <v>11206.034482999999</v>
      </c>
    </row>
    <row r="6466" spans="2:4" x14ac:dyDescent="0.25">
      <c r="B6466" s="17" t="s">
        <v>9630</v>
      </c>
      <c r="C6466" s="16" t="s">
        <v>9629</v>
      </c>
      <c r="D6466" s="30">
        <v>18964.66</v>
      </c>
    </row>
    <row r="6467" spans="2:4" x14ac:dyDescent="0.25">
      <c r="B6467" s="21" t="s">
        <v>9632</v>
      </c>
      <c r="C6467" s="16" t="s">
        <v>9631</v>
      </c>
      <c r="D6467" s="67">
        <v>33895.69</v>
      </c>
    </row>
    <row r="6468" spans="2:4" x14ac:dyDescent="0.25">
      <c r="B6468" s="17" t="s">
        <v>9634</v>
      </c>
      <c r="C6468" s="40" t="s">
        <v>9633</v>
      </c>
      <c r="D6468" s="83">
        <v>16226.02</v>
      </c>
    </row>
    <row r="6469" spans="2:4" x14ac:dyDescent="0.25">
      <c r="B6469" s="17" t="s">
        <v>9636</v>
      </c>
      <c r="C6469" s="40" t="s">
        <v>9635</v>
      </c>
      <c r="D6469" s="30">
        <v>6090</v>
      </c>
    </row>
    <row r="6470" spans="2:4" x14ac:dyDescent="0.25">
      <c r="B6470" s="17" t="s">
        <v>9638</v>
      </c>
      <c r="C6470" s="40" t="s">
        <v>9637</v>
      </c>
      <c r="D6470" s="30">
        <v>6090</v>
      </c>
    </row>
    <row r="6471" spans="2:4" x14ac:dyDescent="0.25">
      <c r="B6471" s="17" t="s">
        <v>9640</v>
      </c>
      <c r="C6471" s="40" t="s">
        <v>9639</v>
      </c>
      <c r="D6471" s="30">
        <v>6090</v>
      </c>
    </row>
    <row r="6472" spans="2:4" x14ac:dyDescent="0.25">
      <c r="B6472" s="17" t="s">
        <v>9642</v>
      </c>
      <c r="C6472" s="40" t="s">
        <v>9641</v>
      </c>
      <c r="D6472" s="30">
        <v>6590</v>
      </c>
    </row>
    <row r="6473" spans="2:4" x14ac:dyDescent="0.25">
      <c r="B6473" s="12" t="s">
        <v>9644</v>
      </c>
      <c r="C6473" s="40" t="s">
        <v>9643</v>
      </c>
      <c r="D6473" s="46">
        <v>17930.18</v>
      </c>
    </row>
    <row r="6474" spans="2:4" ht="25.5" x14ac:dyDescent="0.25">
      <c r="B6474" s="17" t="s">
        <v>9646</v>
      </c>
      <c r="C6474" s="69" t="s">
        <v>9645</v>
      </c>
      <c r="D6474" s="46">
        <v>11093.97</v>
      </c>
    </row>
    <row r="6475" spans="2:4" ht="25.5" x14ac:dyDescent="0.25">
      <c r="B6475" s="34" t="s">
        <v>9648</v>
      </c>
      <c r="C6475" s="69" t="s">
        <v>9647</v>
      </c>
      <c r="D6475" s="39">
        <v>44826.720000000001</v>
      </c>
    </row>
    <row r="6476" spans="2:4" ht="25.5" x14ac:dyDescent="0.25">
      <c r="B6476" s="34" t="s">
        <v>9650</v>
      </c>
      <c r="C6476" s="69" t="s">
        <v>9649</v>
      </c>
      <c r="D6476" s="39">
        <v>64654.31</v>
      </c>
    </row>
    <row r="6477" spans="2:4" ht="25.5" x14ac:dyDescent="0.25">
      <c r="B6477" s="34" t="s">
        <v>9652</v>
      </c>
      <c r="C6477" s="69" t="s">
        <v>9651</v>
      </c>
      <c r="D6477" s="39">
        <v>44826.720000000001</v>
      </c>
    </row>
    <row r="6478" spans="2:4" x14ac:dyDescent="0.25">
      <c r="B6478" s="17" t="s">
        <v>9654</v>
      </c>
      <c r="C6478" s="25" t="s">
        <v>9653</v>
      </c>
      <c r="D6478" s="53">
        <v>17240.52</v>
      </c>
    </row>
    <row r="6479" spans="2:4" x14ac:dyDescent="0.25">
      <c r="B6479" s="122" t="s">
        <v>9656</v>
      </c>
      <c r="C6479" s="110" t="s">
        <v>9655</v>
      </c>
      <c r="D6479" s="123">
        <v>13447.41</v>
      </c>
    </row>
    <row r="6480" spans="2:4" x14ac:dyDescent="0.25">
      <c r="B6480" s="17" t="s">
        <v>9658</v>
      </c>
      <c r="C6480" s="16" t="s">
        <v>9657</v>
      </c>
      <c r="D6480" s="30">
        <v>8792.24</v>
      </c>
    </row>
    <row r="6481" spans="2:4" x14ac:dyDescent="0.25">
      <c r="B6481" s="12" t="s">
        <v>9660</v>
      </c>
      <c r="C6481" s="20" t="s">
        <v>9659</v>
      </c>
      <c r="D6481" s="77">
        <v>272.41370000000001</v>
      </c>
    </row>
    <row r="6482" spans="2:4" x14ac:dyDescent="0.25">
      <c r="B6482" s="3" t="s">
        <v>9662</v>
      </c>
      <c r="C6482" s="8" t="s">
        <v>9661</v>
      </c>
      <c r="D6482" s="30">
        <v>173.91</v>
      </c>
    </row>
    <row r="6483" spans="2:4" x14ac:dyDescent="0.25">
      <c r="B6483" s="3" t="s">
        <v>9664</v>
      </c>
      <c r="C6483" s="8" t="s">
        <v>9663</v>
      </c>
      <c r="D6483" s="30">
        <v>173.91</v>
      </c>
    </row>
    <row r="6484" spans="2:4" x14ac:dyDescent="0.25">
      <c r="B6484" s="80" t="s">
        <v>9666</v>
      </c>
      <c r="C6484" s="71" t="s">
        <v>9665</v>
      </c>
      <c r="D6484" s="30">
        <v>1300</v>
      </c>
    </row>
    <row r="6485" spans="2:4" x14ac:dyDescent="0.25">
      <c r="B6485" s="12" t="s">
        <v>9668</v>
      </c>
      <c r="C6485" s="2" t="s">
        <v>9667</v>
      </c>
      <c r="D6485" s="59">
        <v>1300</v>
      </c>
    </row>
    <row r="6486" spans="2:4" x14ac:dyDescent="0.25">
      <c r="B6486" s="12" t="s">
        <v>9670</v>
      </c>
      <c r="C6486" s="2" t="s">
        <v>9669</v>
      </c>
      <c r="D6486" s="59">
        <v>1300</v>
      </c>
    </row>
    <row r="6487" spans="2:4" x14ac:dyDescent="0.25">
      <c r="B6487" s="12" t="s">
        <v>9672</v>
      </c>
      <c r="C6487" s="2" t="s">
        <v>9671</v>
      </c>
      <c r="D6487" s="82">
        <v>1822.5</v>
      </c>
    </row>
    <row r="6488" spans="2:4" x14ac:dyDescent="0.25">
      <c r="B6488" s="12" t="s">
        <v>9673</v>
      </c>
      <c r="C6488" s="2" t="s">
        <v>9671</v>
      </c>
      <c r="D6488" s="30">
        <v>1822.5</v>
      </c>
    </row>
    <row r="6489" spans="2:4" x14ac:dyDescent="0.25">
      <c r="B6489" s="12" t="s">
        <v>9674</v>
      </c>
      <c r="C6489" s="2" t="s">
        <v>9671</v>
      </c>
      <c r="D6489" s="59">
        <v>1822.5</v>
      </c>
    </row>
    <row r="6490" spans="2:4" x14ac:dyDescent="0.25">
      <c r="B6490" s="12" t="s">
        <v>9676</v>
      </c>
      <c r="C6490" s="71" t="s">
        <v>9675</v>
      </c>
      <c r="D6490" s="30">
        <v>990</v>
      </c>
    </row>
    <row r="6491" spans="2:4" x14ac:dyDescent="0.25">
      <c r="B6491" s="12" t="s">
        <v>9677</v>
      </c>
      <c r="C6491" s="2" t="s">
        <v>9671</v>
      </c>
      <c r="D6491" s="59">
        <v>1822.5</v>
      </c>
    </row>
    <row r="6492" spans="2:4" x14ac:dyDescent="0.25">
      <c r="B6492" s="12" t="s">
        <v>9679</v>
      </c>
      <c r="C6492" s="71" t="s">
        <v>9678</v>
      </c>
      <c r="D6492" s="30">
        <v>990</v>
      </c>
    </row>
    <row r="6493" spans="2:4" x14ac:dyDescent="0.25">
      <c r="B6493" s="12" t="s">
        <v>9681</v>
      </c>
      <c r="C6493" s="71" t="s">
        <v>9680</v>
      </c>
      <c r="D6493" s="30">
        <v>990</v>
      </c>
    </row>
    <row r="6494" spans="2:4" x14ac:dyDescent="0.25">
      <c r="B6494" s="80" t="s">
        <v>9683</v>
      </c>
      <c r="C6494" s="71" t="s">
        <v>9682</v>
      </c>
      <c r="D6494" s="30">
        <v>990</v>
      </c>
    </row>
    <row r="6495" spans="2:4" x14ac:dyDescent="0.25">
      <c r="B6495" s="12" t="s">
        <v>9684</v>
      </c>
      <c r="C6495" s="2" t="s">
        <v>9671</v>
      </c>
      <c r="D6495" s="59">
        <v>1822.5</v>
      </c>
    </row>
    <row r="6496" spans="2:4" x14ac:dyDescent="0.25">
      <c r="B6496" s="12" t="s">
        <v>9685</v>
      </c>
      <c r="C6496" s="2" t="s">
        <v>9671</v>
      </c>
      <c r="D6496" s="59">
        <v>1822.5</v>
      </c>
    </row>
    <row r="6497" spans="2:4" x14ac:dyDescent="0.25">
      <c r="B6497" s="12" t="s">
        <v>9686</v>
      </c>
      <c r="C6497" s="2" t="s">
        <v>9671</v>
      </c>
      <c r="D6497" s="59">
        <v>1822.5</v>
      </c>
    </row>
    <row r="6498" spans="2:4" x14ac:dyDescent="0.25">
      <c r="B6498" s="3" t="s">
        <v>9688</v>
      </c>
      <c r="C6498" s="8" t="s">
        <v>9687</v>
      </c>
      <c r="D6498" s="30">
        <v>512</v>
      </c>
    </row>
    <row r="6499" spans="2:4" x14ac:dyDescent="0.25">
      <c r="B6499" s="3" t="s">
        <v>9690</v>
      </c>
      <c r="C6499" s="8" t="s">
        <v>9689</v>
      </c>
      <c r="D6499" s="30">
        <v>1839.13</v>
      </c>
    </row>
    <row r="6500" spans="2:4" x14ac:dyDescent="0.25">
      <c r="B6500" s="3" t="s">
        <v>9692</v>
      </c>
      <c r="C6500" s="8" t="s">
        <v>9691</v>
      </c>
      <c r="D6500" s="79">
        <v>1226.0899999999999</v>
      </c>
    </row>
    <row r="6501" spans="2:4" x14ac:dyDescent="0.25">
      <c r="B6501" s="12" t="s">
        <v>9694</v>
      </c>
      <c r="C6501" s="2" t="s">
        <v>9693</v>
      </c>
      <c r="D6501" s="59">
        <v>1017.24</v>
      </c>
    </row>
    <row r="6502" spans="2:4" x14ac:dyDescent="0.25">
      <c r="B6502" s="3" t="s">
        <v>9696</v>
      </c>
      <c r="C6502" s="8" t="s">
        <v>9695</v>
      </c>
      <c r="D6502" s="81">
        <v>1572.17</v>
      </c>
    </row>
    <row r="6503" spans="2:4" x14ac:dyDescent="0.25">
      <c r="B6503" s="3" t="s">
        <v>9698</v>
      </c>
      <c r="C6503" s="6" t="s">
        <v>9697</v>
      </c>
      <c r="D6503" s="30">
        <v>1166</v>
      </c>
    </row>
    <row r="6504" spans="2:4" x14ac:dyDescent="0.25">
      <c r="B6504" s="3" t="s">
        <v>9700</v>
      </c>
      <c r="C6504" s="8" t="s">
        <v>9699</v>
      </c>
      <c r="D6504" s="81">
        <v>1572.17</v>
      </c>
    </row>
    <row r="6505" spans="2:4" x14ac:dyDescent="0.25">
      <c r="B6505" s="3" t="s">
        <v>9702</v>
      </c>
      <c r="C6505" s="6" t="s">
        <v>9701</v>
      </c>
      <c r="D6505" s="30">
        <v>1721.74</v>
      </c>
    </row>
    <row r="6506" spans="2:4" x14ac:dyDescent="0.25">
      <c r="B6506" s="3" t="s">
        <v>9704</v>
      </c>
      <c r="C6506" s="2" t="s">
        <v>9703</v>
      </c>
      <c r="D6506" s="59">
        <v>1033.62069</v>
      </c>
    </row>
    <row r="6507" spans="2:4" x14ac:dyDescent="0.25">
      <c r="B6507" s="3" t="s">
        <v>9706</v>
      </c>
      <c r="C6507" s="6" t="s">
        <v>9705</v>
      </c>
      <c r="D6507" s="7">
        <v>1206.9000000000001</v>
      </c>
    </row>
    <row r="6508" spans="2:4" x14ac:dyDescent="0.25">
      <c r="B6508" s="3" t="s">
        <v>9708</v>
      </c>
      <c r="C6508" s="2" t="s">
        <v>9707</v>
      </c>
      <c r="D6508" s="5">
        <v>853.45</v>
      </c>
    </row>
    <row r="6509" spans="2:4" x14ac:dyDescent="0.25">
      <c r="B6509" s="3" t="s">
        <v>9710</v>
      </c>
      <c r="C6509" s="8" t="s">
        <v>9709</v>
      </c>
      <c r="D6509" s="7">
        <v>1327.59</v>
      </c>
    </row>
    <row r="6510" spans="2:4" x14ac:dyDescent="0.25">
      <c r="B6510" s="3" t="s">
        <v>9712</v>
      </c>
      <c r="C6510" s="2" t="s">
        <v>9711</v>
      </c>
      <c r="D6510" s="5">
        <v>1267.24</v>
      </c>
    </row>
    <row r="6511" spans="2:4" x14ac:dyDescent="0.25">
      <c r="B6511" s="3" t="s">
        <v>9714</v>
      </c>
      <c r="C6511" s="8" t="s">
        <v>9713</v>
      </c>
      <c r="D6511" s="79">
        <v>801.72</v>
      </c>
    </row>
    <row r="6512" spans="2:4" x14ac:dyDescent="0.25">
      <c r="B6512" s="17" t="s">
        <v>9716</v>
      </c>
      <c r="C6512" s="25" t="s">
        <v>9715</v>
      </c>
      <c r="D6512" s="30">
        <v>1171.72414</v>
      </c>
    </row>
    <row r="6513" spans="2:4" x14ac:dyDescent="0.25">
      <c r="B6513" s="3" t="s">
        <v>9718</v>
      </c>
      <c r="C6513" s="8" t="s">
        <v>9717</v>
      </c>
      <c r="D6513" s="93">
        <v>777</v>
      </c>
    </row>
    <row r="6514" spans="2:4" x14ac:dyDescent="0.25">
      <c r="B6514" s="17" t="s">
        <v>9720</v>
      </c>
      <c r="C6514" s="16" t="s">
        <v>9719</v>
      </c>
      <c r="D6514" s="30">
        <v>1051.72</v>
      </c>
    </row>
    <row r="6515" spans="2:4" x14ac:dyDescent="0.25">
      <c r="B6515" s="17" t="s">
        <v>9722</v>
      </c>
      <c r="C6515" s="25" t="s">
        <v>9721</v>
      </c>
      <c r="D6515" s="30">
        <v>1051.72</v>
      </c>
    </row>
    <row r="6516" spans="2:4" x14ac:dyDescent="0.25">
      <c r="B6516" s="17" t="s">
        <v>9724</v>
      </c>
      <c r="C6516" s="25" t="s">
        <v>9723</v>
      </c>
      <c r="D6516" s="30">
        <v>1543.1</v>
      </c>
    </row>
    <row r="6517" spans="2:4" x14ac:dyDescent="0.25">
      <c r="B6517" s="12" t="s">
        <v>9726</v>
      </c>
      <c r="C6517" s="2" t="s">
        <v>9725</v>
      </c>
      <c r="D6517" s="59">
        <v>1818.97</v>
      </c>
    </row>
    <row r="6518" spans="2:4" x14ac:dyDescent="0.25">
      <c r="B6518" s="3" t="s">
        <v>9728</v>
      </c>
      <c r="C6518" s="6" t="s">
        <v>9727</v>
      </c>
      <c r="D6518" s="30">
        <v>1176.72</v>
      </c>
    </row>
    <row r="6519" spans="2:4" x14ac:dyDescent="0.25">
      <c r="B6519" s="3" t="s">
        <v>9730</v>
      </c>
      <c r="C6519" s="6" t="s">
        <v>9729</v>
      </c>
      <c r="D6519" s="30">
        <v>1206.03</v>
      </c>
    </row>
    <row r="6520" spans="2:4" x14ac:dyDescent="0.25">
      <c r="B6520" s="3" t="s">
        <v>9732</v>
      </c>
      <c r="C6520" s="6" t="s">
        <v>9731</v>
      </c>
      <c r="D6520" s="30">
        <v>1206.03</v>
      </c>
    </row>
    <row r="6521" spans="2:4" x14ac:dyDescent="0.25">
      <c r="B6521" s="21" t="s">
        <v>9734</v>
      </c>
      <c r="C6521" s="52" t="s">
        <v>9733</v>
      </c>
      <c r="D6521" s="67">
        <v>1370.69</v>
      </c>
    </row>
    <row r="6522" spans="2:4" x14ac:dyDescent="0.25">
      <c r="B6522" s="17" t="s">
        <v>9736</v>
      </c>
      <c r="C6522" s="29" t="s">
        <v>9735</v>
      </c>
      <c r="D6522" s="30">
        <v>947.41</v>
      </c>
    </row>
    <row r="6523" spans="2:4" x14ac:dyDescent="0.25">
      <c r="B6523" s="34" t="s">
        <v>9738</v>
      </c>
      <c r="C6523" s="2" t="s">
        <v>9737</v>
      </c>
      <c r="D6523" s="39">
        <v>931.03</v>
      </c>
    </row>
    <row r="6524" spans="2:4" x14ac:dyDescent="0.25">
      <c r="B6524" s="34" t="s">
        <v>9740</v>
      </c>
      <c r="C6524" s="20" t="s">
        <v>9739</v>
      </c>
      <c r="D6524" s="39">
        <v>844.3</v>
      </c>
    </row>
    <row r="6525" spans="2:4" x14ac:dyDescent="0.25">
      <c r="B6525" s="34" t="s">
        <v>9741</v>
      </c>
      <c r="C6525" s="20" t="s">
        <v>9739</v>
      </c>
      <c r="D6525" s="39">
        <v>844.3</v>
      </c>
    </row>
    <row r="6526" spans="2:4" x14ac:dyDescent="0.25">
      <c r="B6526" s="34" t="s">
        <v>9743</v>
      </c>
      <c r="C6526" s="20" t="s">
        <v>9742</v>
      </c>
      <c r="D6526" s="39">
        <v>1152.18</v>
      </c>
    </row>
    <row r="6527" spans="2:4" x14ac:dyDescent="0.25">
      <c r="B6527" s="17" t="s">
        <v>9745</v>
      </c>
      <c r="C6527" s="16" t="s">
        <v>9744</v>
      </c>
      <c r="D6527" s="73">
        <v>3348.23</v>
      </c>
    </row>
    <row r="6528" spans="2:4" x14ac:dyDescent="0.25">
      <c r="B6528" s="34" t="s">
        <v>9747</v>
      </c>
      <c r="C6528" s="25" t="s">
        <v>9746</v>
      </c>
      <c r="D6528" s="39">
        <v>1464.66</v>
      </c>
    </row>
    <row r="6529" spans="2:4" x14ac:dyDescent="0.25">
      <c r="B6529" s="17" t="s">
        <v>9749</v>
      </c>
      <c r="C6529" s="94" t="s">
        <v>9748</v>
      </c>
      <c r="D6529" s="30">
        <v>1507.7585999999999</v>
      </c>
    </row>
    <row r="6530" spans="2:4" x14ac:dyDescent="0.25">
      <c r="B6530" s="17" t="s">
        <v>9751</v>
      </c>
      <c r="C6530" s="25" t="s">
        <v>9750</v>
      </c>
      <c r="D6530" s="30">
        <v>1244.06</v>
      </c>
    </row>
    <row r="6531" spans="2:4" x14ac:dyDescent="0.25">
      <c r="B6531" s="3" t="s">
        <v>9753</v>
      </c>
      <c r="C6531" s="8" t="s">
        <v>9752</v>
      </c>
      <c r="D6531" s="30">
        <v>141.65</v>
      </c>
    </row>
    <row r="6532" spans="2:4" x14ac:dyDescent="0.25">
      <c r="B6532" s="3" t="s">
        <v>9755</v>
      </c>
      <c r="C6532" s="8" t="s">
        <v>9754</v>
      </c>
      <c r="D6532" s="30">
        <v>763.48</v>
      </c>
    </row>
    <row r="6533" spans="2:4" x14ac:dyDescent="0.25">
      <c r="B6533" s="3" t="s">
        <v>9757</v>
      </c>
      <c r="C6533" s="8" t="s">
        <v>9756</v>
      </c>
      <c r="D6533" s="30">
        <v>24322.400000000001</v>
      </c>
    </row>
    <row r="6534" spans="2:4" x14ac:dyDescent="0.25">
      <c r="B6534" s="3" t="s">
        <v>9759</v>
      </c>
      <c r="C6534" s="8" t="s">
        <v>9758</v>
      </c>
      <c r="D6534" s="30">
        <v>8095</v>
      </c>
    </row>
    <row r="6535" spans="2:4" x14ac:dyDescent="0.25">
      <c r="B6535" s="3" t="s">
        <v>9761</v>
      </c>
      <c r="C6535" s="8" t="s">
        <v>9760</v>
      </c>
      <c r="D6535" s="30">
        <v>298.61</v>
      </c>
    </row>
    <row r="6536" spans="2:4" x14ac:dyDescent="0.25">
      <c r="B6536" s="3" t="s">
        <v>9763</v>
      </c>
      <c r="C6536" s="8" t="s">
        <v>9762</v>
      </c>
      <c r="D6536" s="79">
        <v>356.52</v>
      </c>
    </row>
    <row r="6537" spans="2:4" x14ac:dyDescent="0.25">
      <c r="B6537" s="3" t="s">
        <v>9765</v>
      </c>
      <c r="C6537" s="8" t="s">
        <v>9764</v>
      </c>
      <c r="D6537" s="30">
        <v>283.56</v>
      </c>
    </row>
    <row r="6538" spans="2:4" x14ac:dyDescent="0.25">
      <c r="B6538" s="3" t="s">
        <v>9767</v>
      </c>
      <c r="C6538" s="2" t="s">
        <v>9766</v>
      </c>
      <c r="D6538" s="59">
        <v>204.35</v>
      </c>
    </row>
    <row r="6539" spans="2:4" x14ac:dyDescent="0.25">
      <c r="B6539" s="3" t="s">
        <v>9769</v>
      </c>
      <c r="C6539" s="8" t="s">
        <v>9768</v>
      </c>
      <c r="D6539" s="82">
        <v>165.22</v>
      </c>
    </row>
    <row r="6540" spans="2:4" x14ac:dyDescent="0.25">
      <c r="B6540" s="12" t="s">
        <v>9771</v>
      </c>
      <c r="C6540" s="2" t="s">
        <v>9770</v>
      </c>
      <c r="D6540" s="59">
        <v>7153.69</v>
      </c>
    </row>
    <row r="6541" spans="2:4" x14ac:dyDescent="0.25">
      <c r="B6541" s="3" t="s">
        <v>9771</v>
      </c>
      <c r="C6541" s="2" t="s">
        <v>9772</v>
      </c>
      <c r="D6541" s="59">
        <v>840.69</v>
      </c>
    </row>
    <row r="6542" spans="2:4" x14ac:dyDescent="0.25">
      <c r="B6542" s="3" t="s">
        <v>9774</v>
      </c>
      <c r="C6542" s="2" t="s">
        <v>9773</v>
      </c>
      <c r="D6542" s="59">
        <v>1896.81</v>
      </c>
    </row>
    <row r="6543" spans="2:4" x14ac:dyDescent="0.25">
      <c r="B6543" s="3" t="s">
        <v>9776</v>
      </c>
      <c r="C6543" s="2" t="s">
        <v>9775</v>
      </c>
      <c r="D6543" s="59">
        <v>1896.81</v>
      </c>
    </row>
    <row r="6544" spans="2:4" x14ac:dyDescent="0.25">
      <c r="B6544" s="3" t="s">
        <v>9778</v>
      </c>
      <c r="C6544" s="6" t="s">
        <v>9777</v>
      </c>
      <c r="D6544" s="30">
        <v>198.28</v>
      </c>
    </row>
    <row r="6545" spans="2:4" x14ac:dyDescent="0.25">
      <c r="B6545" s="3" t="s">
        <v>9780</v>
      </c>
      <c r="C6545" s="6" t="s">
        <v>9779</v>
      </c>
      <c r="D6545" s="79">
        <v>1051.0899999999999</v>
      </c>
    </row>
    <row r="6546" spans="2:4" x14ac:dyDescent="0.25">
      <c r="B6546" s="3" t="s">
        <v>9782</v>
      </c>
      <c r="C6546" s="19" t="s">
        <v>9781</v>
      </c>
      <c r="D6546" s="59">
        <v>129</v>
      </c>
    </row>
    <row r="6547" spans="2:4" x14ac:dyDescent="0.25">
      <c r="B6547" s="3" t="s">
        <v>9784</v>
      </c>
      <c r="C6547" s="6" t="s">
        <v>9783</v>
      </c>
      <c r="D6547" s="30">
        <v>165.22</v>
      </c>
    </row>
    <row r="6548" spans="2:4" x14ac:dyDescent="0.25">
      <c r="B6548" s="3" t="s">
        <v>9786</v>
      </c>
      <c r="C6548" s="8" t="s">
        <v>9785</v>
      </c>
      <c r="D6548" s="7">
        <v>918.1</v>
      </c>
    </row>
    <row r="6549" spans="2:4" x14ac:dyDescent="0.25">
      <c r="B6549" s="17" t="s">
        <v>9788</v>
      </c>
      <c r="C6549" s="16" t="s">
        <v>9787</v>
      </c>
      <c r="D6549" s="81">
        <v>8564.66</v>
      </c>
    </row>
    <row r="6550" spans="2:4" x14ac:dyDescent="0.25">
      <c r="B6550" s="17" t="s">
        <v>9790</v>
      </c>
      <c r="C6550" s="16" t="s">
        <v>9789</v>
      </c>
      <c r="D6550" s="30">
        <v>880</v>
      </c>
    </row>
    <row r="6551" spans="2:4" x14ac:dyDescent="0.25">
      <c r="B6551" s="17" t="s">
        <v>9792</v>
      </c>
      <c r="C6551" s="25" t="s">
        <v>9791</v>
      </c>
      <c r="D6551" s="30">
        <v>120.69</v>
      </c>
    </row>
    <row r="6552" spans="2:4" x14ac:dyDescent="0.25">
      <c r="B6552" s="3" t="s">
        <v>9794</v>
      </c>
      <c r="C6552" s="8" t="s">
        <v>9793</v>
      </c>
      <c r="D6552" s="84">
        <v>772.41369999999995</v>
      </c>
    </row>
    <row r="6553" spans="2:4" x14ac:dyDescent="0.25">
      <c r="B6553" s="3" t="s">
        <v>9796</v>
      </c>
      <c r="C6553" s="8" t="s">
        <v>9795</v>
      </c>
      <c r="D6553" s="78">
        <v>9439.66</v>
      </c>
    </row>
    <row r="6554" spans="2:4" x14ac:dyDescent="0.25">
      <c r="B6554" s="3" t="s">
        <v>9798</v>
      </c>
      <c r="C6554" s="2" t="s">
        <v>9797</v>
      </c>
      <c r="D6554" s="77">
        <v>14836.8</v>
      </c>
    </row>
    <row r="6555" spans="2:4" x14ac:dyDescent="0.25">
      <c r="B6555" s="3" t="s">
        <v>9800</v>
      </c>
      <c r="C6555" s="8" t="s">
        <v>9799</v>
      </c>
      <c r="D6555" s="30">
        <v>735</v>
      </c>
    </row>
    <row r="6556" spans="2:4" x14ac:dyDescent="0.25">
      <c r="B6556" s="3" t="s">
        <v>9802</v>
      </c>
      <c r="C6556" s="89" t="s">
        <v>9801</v>
      </c>
      <c r="D6556" s="114">
        <v>168.1</v>
      </c>
    </row>
    <row r="6557" spans="2:4" x14ac:dyDescent="0.25">
      <c r="B6557" s="21" t="s">
        <v>9804</v>
      </c>
      <c r="C6557" s="16" t="s">
        <v>9803</v>
      </c>
      <c r="D6557" s="67">
        <v>1030.0999999999999</v>
      </c>
    </row>
    <row r="6558" spans="2:4" x14ac:dyDescent="0.25">
      <c r="B6558" s="34" t="s">
        <v>9806</v>
      </c>
      <c r="C6558" s="25" t="s">
        <v>9805</v>
      </c>
      <c r="D6558" s="39">
        <v>551.69827599999996</v>
      </c>
    </row>
    <row r="6559" spans="2:4" x14ac:dyDescent="0.25">
      <c r="B6559" s="17" t="s">
        <v>9808</v>
      </c>
      <c r="C6559" s="69" t="s">
        <v>9807</v>
      </c>
      <c r="D6559" s="39">
        <v>551.69827599999996</v>
      </c>
    </row>
    <row r="6560" spans="2:4" x14ac:dyDescent="0.25">
      <c r="B6560" s="21" t="s">
        <v>9810</v>
      </c>
      <c r="C6560" s="94" t="s">
        <v>9809</v>
      </c>
      <c r="D6560" s="74">
        <v>1050.8599999999999</v>
      </c>
    </row>
    <row r="6561" spans="2:4" x14ac:dyDescent="0.25">
      <c r="B6561" s="3" t="s">
        <v>9812</v>
      </c>
      <c r="C6561" s="8" t="s">
        <v>9811</v>
      </c>
      <c r="D6561" s="30">
        <v>252.17</v>
      </c>
    </row>
    <row r="6562" spans="2:4" x14ac:dyDescent="0.25">
      <c r="B6562" s="3" t="s">
        <v>9814</v>
      </c>
      <c r="C6562" s="8" t="s">
        <v>9813</v>
      </c>
      <c r="D6562" s="30">
        <v>121.74</v>
      </c>
    </row>
    <row r="6563" spans="2:4" x14ac:dyDescent="0.25">
      <c r="B6563" s="3" t="s">
        <v>9816</v>
      </c>
      <c r="C6563" s="35" t="s">
        <v>9815</v>
      </c>
      <c r="D6563" s="30">
        <v>1129.57</v>
      </c>
    </row>
    <row r="6564" spans="2:4" x14ac:dyDescent="0.25">
      <c r="B6564" s="3" t="s">
        <v>9818</v>
      </c>
      <c r="C6564" s="8" t="s">
        <v>9817</v>
      </c>
      <c r="D6564" s="30">
        <v>643.48</v>
      </c>
    </row>
    <row r="6565" spans="2:4" x14ac:dyDescent="0.25">
      <c r="B6565" s="3" t="s">
        <v>9820</v>
      </c>
      <c r="C6565" s="6" t="s">
        <v>9819</v>
      </c>
      <c r="D6565" s="30">
        <v>543.48</v>
      </c>
    </row>
    <row r="6566" spans="2:4" x14ac:dyDescent="0.25">
      <c r="B6566" s="12" t="s">
        <v>9822</v>
      </c>
      <c r="C6566" s="2" t="s">
        <v>9821</v>
      </c>
      <c r="D6566" s="59">
        <v>3880</v>
      </c>
    </row>
    <row r="6567" spans="2:4" x14ac:dyDescent="0.25">
      <c r="B6567" s="3" t="s">
        <v>9824</v>
      </c>
      <c r="C6567" s="6" t="s">
        <v>9823</v>
      </c>
      <c r="D6567" s="30">
        <v>1083</v>
      </c>
    </row>
    <row r="6568" spans="2:4" x14ac:dyDescent="0.25">
      <c r="B6568" s="3" t="s">
        <v>9826</v>
      </c>
      <c r="C6568" s="2" t="s">
        <v>9825</v>
      </c>
      <c r="D6568" s="59">
        <v>665</v>
      </c>
    </row>
    <row r="6569" spans="2:4" x14ac:dyDescent="0.25">
      <c r="B6569" s="3" t="s">
        <v>9828</v>
      </c>
      <c r="C6569" s="2" t="s">
        <v>9827</v>
      </c>
      <c r="D6569" s="59">
        <v>665</v>
      </c>
    </row>
    <row r="6570" spans="2:4" x14ac:dyDescent="0.25">
      <c r="B6570" s="12" t="s">
        <v>9830</v>
      </c>
      <c r="C6570" s="2" t="s">
        <v>9829</v>
      </c>
      <c r="D6570" s="37">
        <v>498</v>
      </c>
    </row>
    <row r="6571" spans="2:4" x14ac:dyDescent="0.25">
      <c r="B6571" s="12" t="s">
        <v>9832</v>
      </c>
      <c r="C6571" s="2" t="s">
        <v>9831</v>
      </c>
      <c r="D6571" s="37">
        <v>848</v>
      </c>
    </row>
    <row r="6572" spans="2:4" x14ac:dyDescent="0.25">
      <c r="B6572" s="12" t="s">
        <v>9834</v>
      </c>
      <c r="C6572" s="2" t="s">
        <v>9833</v>
      </c>
      <c r="D6572" s="37">
        <v>977</v>
      </c>
    </row>
    <row r="6573" spans="2:4" x14ac:dyDescent="0.25">
      <c r="B6573" s="3" t="s">
        <v>9836</v>
      </c>
      <c r="C6573" s="8" t="s">
        <v>9835</v>
      </c>
      <c r="D6573" s="7">
        <v>1723.4482800000001</v>
      </c>
    </row>
    <row r="6574" spans="2:4" x14ac:dyDescent="0.25">
      <c r="B6574" s="17" t="s">
        <v>9838</v>
      </c>
      <c r="C6574" s="16" t="s">
        <v>9837</v>
      </c>
      <c r="D6574" s="30">
        <v>678.5</v>
      </c>
    </row>
    <row r="6575" spans="2:4" x14ac:dyDescent="0.25">
      <c r="B6575" s="17" t="s">
        <v>9840</v>
      </c>
      <c r="C6575" s="16" t="s">
        <v>9839</v>
      </c>
      <c r="D6575" s="30">
        <v>790</v>
      </c>
    </row>
    <row r="6576" spans="2:4" x14ac:dyDescent="0.25">
      <c r="B6576" s="17" t="s">
        <v>9842</v>
      </c>
      <c r="C6576" s="16" t="s">
        <v>9841</v>
      </c>
      <c r="D6576" s="81">
        <v>1185.3499999999999</v>
      </c>
    </row>
    <row r="6577" spans="2:4" x14ac:dyDescent="0.25">
      <c r="B6577" s="3" t="s">
        <v>9844</v>
      </c>
      <c r="C6577" s="8" t="s">
        <v>9843</v>
      </c>
      <c r="D6577" s="79">
        <v>931.04</v>
      </c>
    </row>
    <row r="6578" spans="2:4" x14ac:dyDescent="0.25">
      <c r="B6578" s="3" t="s">
        <v>9846</v>
      </c>
      <c r="C6578" s="8" t="s">
        <v>9845</v>
      </c>
      <c r="D6578" s="79">
        <v>931.04</v>
      </c>
    </row>
    <row r="6579" spans="2:4" x14ac:dyDescent="0.25">
      <c r="B6579" s="3" t="s">
        <v>9848</v>
      </c>
      <c r="C6579" s="8" t="s">
        <v>9847</v>
      </c>
      <c r="D6579" s="84">
        <v>960</v>
      </c>
    </row>
    <row r="6580" spans="2:4" x14ac:dyDescent="0.25">
      <c r="B6580" s="3" t="s">
        <v>9850</v>
      </c>
      <c r="C6580" s="8" t="s">
        <v>9849</v>
      </c>
      <c r="D6580" s="84">
        <v>468</v>
      </c>
    </row>
    <row r="6581" spans="2:4" x14ac:dyDescent="0.25">
      <c r="B6581" s="3" t="s">
        <v>9852</v>
      </c>
      <c r="C6581" s="8" t="s">
        <v>9851</v>
      </c>
      <c r="D6581" s="81">
        <v>4750.32</v>
      </c>
    </row>
    <row r="6582" spans="2:4" x14ac:dyDescent="0.25">
      <c r="B6582" s="3" t="s">
        <v>9854</v>
      </c>
      <c r="C6582" s="2" t="s">
        <v>9853</v>
      </c>
      <c r="D6582" s="59">
        <v>4557.4733329999999</v>
      </c>
    </row>
    <row r="6583" spans="2:4" x14ac:dyDescent="0.25">
      <c r="B6583" s="3" t="s">
        <v>9856</v>
      </c>
      <c r="C6583" s="2" t="s">
        <v>9855</v>
      </c>
      <c r="D6583" s="59">
        <v>4557.4733329999999</v>
      </c>
    </row>
    <row r="6584" spans="2:4" x14ac:dyDescent="0.25">
      <c r="B6584" s="3" t="s">
        <v>9858</v>
      </c>
      <c r="C6584" s="2" t="s">
        <v>9857</v>
      </c>
      <c r="D6584" s="59">
        <v>4557.4733329999999</v>
      </c>
    </row>
    <row r="6585" spans="2:4" x14ac:dyDescent="0.25">
      <c r="B6585" s="21" t="s">
        <v>9860</v>
      </c>
      <c r="C6585" s="16" t="s">
        <v>9859</v>
      </c>
      <c r="D6585" s="67">
        <v>7061.21</v>
      </c>
    </row>
    <row r="6586" spans="2:4" x14ac:dyDescent="0.25">
      <c r="B6586" s="17" t="s">
        <v>9862</v>
      </c>
      <c r="C6586" s="16" t="s">
        <v>9861</v>
      </c>
      <c r="D6586" s="30">
        <v>2240.8200000000002</v>
      </c>
    </row>
    <row r="6587" spans="2:4" x14ac:dyDescent="0.25">
      <c r="B6587" s="17" t="s">
        <v>9864</v>
      </c>
      <c r="C6587" s="25" t="s">
        <v>9863</v>
      </c>
      <c r="D6587" s="83">
        <v>1715.52</v>
      </c>
    </row>
    <row r="6588" spans="2:4" x14ac:dyDescent="0.25">
      <c r="B6588" s="17" t="s">
        <v>9866</v>
      </c>
      <c r="C6588" s="69" t="s">
        <v>9865</v>
      </c>
      <c r="D6588" s="39">
        <v>1080.474138</v>
      </c>
    </row>
    <row r="6589" spans="2:4" x14ac:dyDescent="0.25">
      <c r="B6589" s="3" t="s">
        <v>9868</v>
      </c>
      <c r="C6589" s="8" t="s">
        <v>9867</v>
      </c>
      <c r="D6589" s="30">
        <v>2600.63</v>
      </c>
    </row>
    <row r="6590" spans="2:4" x14ac:dyDescent="0.25">
      <c r="B6590" s="3" t="s">
        <v>9870</v>
      </c>
      <c r="C6590" s="8" t="s">
        <v>9869</v>
      </c>
      <c r="D6590" s="30">
        <v>2600.63</v>
      </c>
    </row>
    <row r="6591" spans="2:4" x14ac:dyDescent="0.25">
      <c r="B6591" s="3" t="s">
        <v>9872</v>
      </c>
      <c r="C6591" s="8" t="s">
        <v>9871</v>
      </c>
      <c r="D6591" s="30">
        <v>6812</v>
      </c>
    </row>
    <row r="6592" spans="2:4" x14ac:dyDescent="0.25">
      <c r="B6592" s="3" t="s">
        <v>9874</v>
      </c>
      <c r="C6592" s="8" t="s">
        <v>9873</v>
      </c>
      <c r="D6592" s="30">
        <v>6812.63</v>
      </c>
    </row>
    <row r="6593" spans="2:4" x14ac:dyDescent="0.25">
      <c r="B6593" s="3" t="s">
        <v>9876</v>
      </c>
      <c r="C6593" s="8" t="s">
        <v>9875</v>
      </c>
      <c r="D6593" s="30">
        <v>13015.8</v>
      </c>
    </row>
    <row r="6594" spans="2:4" x14ac:dyDescent="0.25">
      <c r="B6594" s="3" t="s">
        <v>9878</v>
      </c>
      <c r="C6594" s="8" t="s">
        <v>9877</v>
      </c>
      <c r="D6594" s="7">
        <v>4762.93</v>
      </c>
    </row>
    <row r="6595" spans="2:4" x14ac:dyDescent="0.25">
      <c r="B6595" s="12" t="s">
        <v>9880</v>
      </c>
      <c r="C6595" s="2" t="s">
        <v>9879</v>
      </c>
      <c r="D6595" s="37">
        <v>14781</v>
      </c>
    </row>
    <row r="6596" spans="2:4" x14ac:dyDescent="0.25">
      <c r="B6596" s="12" t="s">
        <v>9882</v>
      </c>
      <c r="C6596" s="2" t="s">
        <v>9881</v>
      </c>
      <c r="D6596" s="37">
        <v>14781</v>
      </c>
    </row>
    <row r="6597" spans="2:4" x14ac:dyDescent="0.25">
      <c r="B6597" s="12" t="s">
        <v>9884</v>
      </c>
      <c r="C6597" s="2" t="s">
        <v>9883</v>
      </c>
      <c r="D6597" s="37">
        <v>14781</v>
      </c>
    </row>
    <row r="6598" spans="2:4" x14ac:dyDescent="0.25">
      <c r="B6598" s="12" t="s">
        <v>9886</v>
      </c>
      <c r="C6598" s="2" t="s">
        <v>9885</v>
      </c>
      <c r="D6598" s="37">
        <v>14781</v>
      </c>
    </row>
    <row r="6599" spans="2:4" x14ac:dyDescent="0.25">
      <c r="B6599" s="3" t="s">
        <v>9888</v>
      </c>
      <c r="C6599" s="8" t="s">
        <v>9887</v>
      </c>
      <c r="D6599" s="30">
        <v>6400</v>
      </c>
    </row>
    <row r="6600" spans="2:4" x14ac:dyDescent="0.25">
      <c r="B6600" s="3" t="s">
        <v>9890</v>
      </c>
      <c r="C6600" s="8" t="s">
        <v>9889</v>
      </c>
      <c r="D6600" s="30">
        <v>6400</v>
      </c>
    </row>
    <row r="6601" spans="2:4" x14ac:dyDescent="0.25">
      <c r="B6601" s="3" t="s">
        <v>9892</v>
      </c>
      <c r="C6601" s="8" t="s">
        <v>9891</v>
      </c>
      <c r="D6601" s="30">
        <v>6400</v>
      </c>
    </row>
    <row r="6602" spans="2:4" x14ac:dyDescent="0.25">
      <c r="B6602" s="17" t="s">
        <v>9894</v>
      </c>
      <c r="C6602" s="40" t="s">
        <v>9893</v>
      </c>
      <c r="D6602" s="30">
        <v>2900</v>
      </c>
    </row>
    <row r="6603" spans="2:4" x14ac:dyDescent="0.25">
      <c r="B6603" s="17" t="s">
        <v>9895</v>
      </c>
      <c r="C6603" s="40" t="s">
        <v>9893</v>
      </c>
      <c r="D6603" s="30">
        <v>2900</v>
      </c>
    </row>
    <row r="6604" spans="2:4" x14ac:dyDescent="0.25">
      <c r="B6604" s="3" t="s">
        <v>9897</v>
      </c>
      <c r="C6604" s="44" t="s">
        <v>9896</v>
      </c>
      <c r="D6604" s="30">
        <v>550</v>
      </c>
    </row>
    <row r="6605" spans="2:4" x14ac:dyDescent="0.25">
      <c r="B6605" s="3" t="s">
        <v>9899</v>
      </c>
      <c r="C6605" s="44" t="s">
        <v>9898</v>
      </c>
      <c r="D6605" s="30">
        <v>550</v>
      </c>
    </row>
    <row r="6606" spans="2:4" x14ac:dyDescent="0.25">
      <c r="B6606" s="3" t="s">
        <v>9901</v>
      </c>
      <c r="C6606" s="44" t="s">
        <v>9900</v>
      </c>
      <c r="D6606" s="30">
        <v>550</v>
      </c>
    </row>
    <row r="6607" spans="2:4" x14ac:dyDescent="0.25">
      <c r="B6607" s="3" t="s">
        <v>9903</v>
      </c>
      <c r="C6607" s="6" t="s">
        <v>9902</v>
      </c>
      <c r="D6607" s="30">
        <v>667</v>
      </c>
    </row>
    <row r="6608" spans="2:4" x14ac:dyDescent="0.25">
      <c r="B6608" s="3" t="s">
        <v>9905</v>
      </c>
      <c r="C6608" s="44" t="s">
        <v>9904</v>
      </c>
      <c r="D6608" s="30">
        <v>667</v>
      </c>
    </row>
    <row r="6609" spans="2:4" x14ac:dyDescent="0.25">
      <c r="B6609" s="3" t="s">
        <v>9907</v>
      </c>
      <c r="C6609" s="44" t="s">
        <v>9906</v>
      </c>
      <c r="D6609" s="30">
        <v>667</v>
      </c>
    </row>
    <row r="6610" spans="2:4" x14ac:dyDescent="0.25">
      <c r="B6610" s="12" t="s">
        <v>9909</v>
      </c>
      <c r="C6610" s="2" t="s">
        <v>9908</v>
      </c>
      <c r="D6610" s="59">
        <v>410.34</v>
      </c>
    </row>
    <row r="6611" spans="2:4" x14ac:dyDescent="0.25">
      <c r="B6611" s="12" t="s">
        <v>9911</v>
      </c>
      <c r="C6611" s="2" t="s">
        <v>9910</v>
      </c>
      <c r="D6611" s="59">
        <v>410.34</v>
      </c>
    </row>
    <row r="6612" spans="2:4" x14ac:dyDescent="0.25">
      <c r="B6612" s="12" t="s">
        <v>9913</v>
      </c>
      <c r="C6612" s="2" t="s">
        <v>9912</v>
      </c>
      <c r="D6612" s="59">
        <v>297.41000000000003</v>
      </c>
    </row>
    <row r="6613" spans="2:4" x14ac:dyDescent="0.25">
      <c r="B6613" s="12" t="s">
        <v>9915</v>
      </c>
      <c r="C6613" s="2" t="s">
        <v>9914</v>
      </c>
      <c r="D6613" s="59">
        <v>110.34</v>
      </c>
    </row>
    <row r="6614" spans="2:4" x14ac:dyDescent="0.25">
      <c r="B6614" s="12" t="s">
        <v>9917</v>
      </c>
      <c r="C6614" s="2" t="s">
        <v>9916</v>
      </c>
      <c r="D6614" s="59">
        <v>129.31</v>
      </c>
    </row>
    <row r="6615" spans="2:4" x14ac:dyDescent="0.25">
      <c r="B6615" s="3" t="s">
        <v>9919</v>
      </c>
      <c r="C6615" s="6" t="s">
        <v>9918</v>
      </c>
      <c r="D6615" s="30">
        <v>165.22</v>
      </c>
    </row>
    <row r="6616" spans="2:4" x14ac:dyDescent="0.25">
      <c r="B6616" s="3" t="s">
        <v>9921</v>
      </c>
      <c r="C6616" s="6" t="s">
        <v>9920</v>
      </c>
      <c r="D6616" s="30">
        <v>226.09</v>
      </c>
    </row>
    <row r="6617" spans="2:4" x14ac:dyDescent="0.25">
      <c r="B6617" s="42" t="s">
        <v>9923</v>
      </c>
      <c r="C6617" s="63" t="s">
        <v>9922</v>
      </c>
      <c r="D6617" s="64">
        <v>947.41</v>
      </c>
    </row>
    <row r="6618" spans="2:4" x14ac:dyDescent="0.25">
      <c r="B6618" s="12" t="s">
        <v>9925</v>
      </c>
      <c r="C6618" s="2" t="s">
        <v>9924</v>
      </c>
      <c r="D6618" s="37">
        <v>947.41</v>
      </c>
    </row>
    <row r="6619" spans="2:4" x14ac:dyDescent="0.25">
      <c r="B6619" s="3" t="s">
        <v>9927</v>
      </c>
      <c r="C6619" s="8" t="s">
        <v>9926</v>
      </c>
      <c r="D6619" s="5">
        <v>975</v>
      </c>
    </row>
    <row r="6620" spans="2:4" x14ac:dyDescent="0.25">
      <c r="B6620" s="3" t="s">
        <v>9929</v>
      </c>
      <c r="C6620" s="8" t="s">
        <v>9928</v>
      </c>
      <c r="D6620" s="30">
        <v>236.35</v>
      </c>
    </row>
    <row r="6621" spans="2:4" x14ac:dyDescent="0.25">
      <c r="B6621" s="3" t="s">
        <v>9931</v>
      </c>
      <c r="C6621" s="89" t="s">
        <v>9930</v>
      </c>
      <c r="D6621" s="114">
        <v>171.81</v>
      </c>
    </row>
    <row r="6622" spans="2:4" x14ac:dyDescent="0.25">
      <c r="B6622" s="17" t="s">
        <v>9933</v>
      </c>
      <c r="C6622" s="29" t="s">
        <v>9932</v>
      </c>
      <c r="D6622" s="129">
        <v>150.86000000000001</v>
      </c>
    </row>
    <row r="6623" spans="2:4" x14ac:dyDescent="0.25">
      <c r="B6623" s="17" t="s">
        <v>9935</v>
      </c>
      <c r="C6623" s="40" t="s">
        <v>9934</v>
      </c>
      <c r="D6623" s="130">
        <v>150.86000000000001</v>
      </c>
    </row>
    <row r="6624" spans="2:4" x14ac:dyDescent="0.25">
      <c r="B6624" s="17" t="s">
        <v>9937</v>
      </c>
      <c r="C6624" s="33" t="s">
        <v>9936</v>
      </c>
      <c r="D6624" s="129">
        <v>150.86000000000001</v>
      </c>
    </row>
    <row r="6625" spans="2:4" x14ac:dyDescent="0.25">
      <c r="B6625" s="34" t="s">
        <v>9939</v>
      </c>
      <c r="C6625" s="20" t="s">
        <v>9938</v>
      </c>
      <c r="D6625" s="39">
        <v>150.86000000000001</v>
      </c>
    </row>
    <row r="6626" spans="2:4" x14ac:dyDescent="0.25">
      <c r="B6626" s="3" t="s">
        <v>9941</v>
      </c>
      <c r="C6626" s="8" t="s">
        <v>9940</v>
      </c>
      <c r="D6626" s="81">
        <v>10000</v>
      </c>
    </row>
    <row r="6627" spans="2:4" x14ac:dyDescent="0.25">
      <c r="B6627" s="17" t="s">
        <v>9943</v>
      </c>
      <c r="C6627" s="16" t="s">
        <v>9942</v>
      </c>
      <c r="D6627" s="81">
        <v>1069</v>
      </c>
    </row>
    <row r="6628" spans="2:4" x14ac:dyDescent="0.25">
      <c r="B6628" s="34" t="s">
        <v>9945</v>
      </c>
      <c r="C6628" s="69" t="s">
        <v>9944</v>
      </c>
      <c r="D6628" s="39">
        <v>3275.86</v>
      </c>
    </row>
    <row r="6629" spans="2:4" x14ac:dyDescent="0.25">
      <c r="B6629" s="34" t="s">
        <v>9946</v>
      </c>
      <c r="C6629" s="69" t="s">
        <v>9944</v>
      </c>
      <c r="D6629" s="39">
        <v>3275.86</v>
      </c>
    </row>
    <row r="6630" spans="2:4" x14ac:dyDescent="0.25">
      <c r="B6630" s="3" t="s">
        <v>9948</v>
      </c>
      <c r="C6630" s="8" t="s">
        <v>9947</v>
      </c>
      <c r="D6630" s="30">
        <v>8121.67</v>
      </c>
    </row>
    <row r="6631" spans="2:4" x14ac:dyDescent="0.25">
      <c r="B6631" s="3" t="s">
        <v>9950</v>
      </c>
      <c r="C6631" s="44" t="s">
        <v>9949</v>
      </c>
      <c r="D6631" s="30">
        <v>2107.31</v>
      </c>
    </row>
    <row r="6632" spans="2:4" x14ac:dyDescent="0.25">
      <c r="B6632" s="3" t="s">
        <v>9952</v>
      </c>
      <c r="C6632" s="8" t="s">
        <v>9951</v>
      </c>
      <c r="D6632" s="30">
        <v>2587.83</v>
      </c>
    </row>
    <row r="6633" spans="2:4" x14ac:dyDescent="0.25">
      <c r="B6633" s="3" t="s">
        <v>9954</v>
      </c>
      <c r="C6633" s="8" t="s">
        <v>9953</v>
      </c>
      <c r="D6633" s="30">
        <v>2344</v>
      </c>
    </row>
    <row r="6634" spans="2:4" x14ac:dyDescent="0.25">
      <c r="B6634" s="3" t="s">
        <v>9956</v>
      </c>
      <c r="C6634" s="8" t="s">
        <v>9955</v>
      </c>
      <c r="D6634" s="30">
        <v>2393</v>
      </c>
    </row>
    <row r="6635" spans="2:4" x14ac:dyDescent="0.25">
      <c r="B6635" s="21" t="s">
        <v>9958</v>
      </c>
      <c r="C6635" s="71" t="s">
        <v>9957</v>
      </c>
      <c r="D6635" s="46">
        <v>7277</v>
      </c>
    </row>
    <row r="6636" spans="2:4" x14ac:dyDescent="0.25">
      <c r="B6636" s="21" t="s">
        <v>9960</v>
      </c>
      <c r="C6636" s="2" t="s">
        <v>9959</v>
      </c>
      <c r="D6636" s="46">
        <v>650</v>
      </c>
    </row>
    <row r="6637" spans="2:4" x14ac:dyDescent="0.25">
      <c r="B6637" s="12" t="s">
        <v>9962</v>
      </c>
      <c r="C6637" s="2" t="s">
        <v>9961</v>
      </c>
      <c r="D6637" s="30">
        <v>231.98</v>
      </c>
    </row>
    <row r="6638" spans="2:4" x14ac:dyDescent="0.25">
      <c r="B6638" s="12" t="s">
        <v>9963</v>
      </c>
      <c r="C6638" s="2" t="s">
        <v>9961</v>
      </c>
      <c r="D6638" s="30">
        <v>231.98</v>
      </c>
    </row>
    <row r="6639" spans="2:4" x14ac:dyDescent="0.25">
      <c r="B6639" s="12" t="s">
        <v>9964</v>
      </c>
      <c r="C6639" s="2" t="s">
        <v>9961</v>
      </c>
      <c r="D6639" s="30">
        <v>231.98</v>
      </c>
    </row>
    <row r="6640" spans="2:4" x14ac:dyDescent="0.25">
      <c r="B6640" s="12" t="s">
        <v>9966</v>
      </c>
      <c r="C6640" s="2" t="s">
        <v>9965</v>
      </c>
      <c r="D6640" s="30">
        <v>231.98</v>
      </c>
    </row>
    <row r="6641" spans="2:4" x14ac:dyDescent="0.25">
      <c r="B6641" s="12" t="s">
        <v>9967</v>
      </c>
      <c r="C6641" s="2" t="s">
        <v>9965</v>
      </c>
      <c r="D6641" s="30">
        <v>231.98</v>
      </c>
    </row>
    <row r="6642" spans="2:4" x14ac:dyDescent="0.25">
      <c r="B6642" s="12" t="s">
        <v>9968</v>
      </c>
      <c r="C6642" s="2" t="s">
        <v>9965</v>
      </c>
      <c r="D6642" s="30">
        <v>231.98</v>
      </c>
    </row>
    <row r="6643" spans="2:4" x14ac:dyDescent="0.25">
      <c r="B6643" s="12" t="s">
        <v>9969</v>
      </c>
      <c r="C6643" s="2" t="s">
        <v>9965</v>
      </c>
      <c r="D6643" s="30">
        <v>231.98</v>
      </c>
    </row>
    <row r="6644" spans="2:4" x14ac:dyDescent="0.25">
      <c r="B6644" s="12" t="s">
        <v>9970</v>
      </c>
      <c r="C6644" s="2" t="s">
        <v>9965</v>
      </c>
      <c r="D6644" s="30">
        <v>231.98</v>
      </c>
    </row>
    <row r="6645" spans="2:4" x14ac:dyDescent="0.25">
      <c r="B6645" s="12" t="s">
        <v>9971</v>
      </c>
      <c r="C6645" s="2" t="s">
        <v>9965</v>
      </c>
      <c r="D6645" s="30">
        <v>231.98</v>
      </c>
    </row>
    <row r="6646" spans="2:4" x14ac:dyDescent="0.25">
      <c r="B6646" s="3" t="s">
        <v>9973</v>
      </c>
      <c r="C6646" s="8" t="s">
        <v>9972</v>
      </c>
      <c r="D6646" s="30">
        <v>1327.5</v>
      </c>
    </row>
    <row r="6647" spans="2:4" x14ac:dyDescent="0.25">
      <c r="B6647" s="3" t="s">
        <v>9975</v>
      </c>
      <c r="C6647" s="8" t="s">
        <v>9974</v>
      </c>
      <c r="D6647" s="30">
        <v>3521.72</v>
      </c>
    </row>
    <row r="6648" spans="2:4" x14ac:dyDescent="0.25">
      <c r="B6648" s="3" t="s">
        <v>9977</v>
      </c>
      <c r="C6648" s="8" t="s">
        <v>9976</v>
      </c>
      <c r="D6648" s="30">
        <v>7913.04</v>
      </c>
    </row>
    <row r="6649" spans="2:4" x14ac:dyDescent="0.25">
      <c r="B6649" s="3" t="s">
        <v>9979</v>
      </c>
      <c r="C6649" s="8" t="s">
        <v>9978</v>
      </c>
      <c r="D6649" s="82">
        <v>5172.41</v>
      </c>
    </row>
    <row r="6650" spans="2:4" x14ac:dyDescent="0.25">
      <c r="B6650" s="12" t="s">
        <v>9981</v>
      </c>
      <c r="C6650" s="2" t="s">
        <v>9980</v>
      </c>
      <c r="D6650" s="77">
        <v>5947.41</v>
      </c>
    </row>
    <row r="6651" spans="2:4" x14ac:dyDescent="0.25">
      <c r="B6651" s="12" t="s">
        <v>9983</v>
      </c>
      <c r="C6651" s="2" t="s">
        <v>9982</v>
      </c>
      <c r="D6651" s="77">
        <v>4568.97</v>
      </c>
    </row>
    <row r="6652" spans="2:4" x14ac:dyDescent="0.25">
      <c r="B6652" s="12" t="s">
        <v>9985</v>
      </c>
      <c r="C6652" s="2" t="s">
        <v>9984</v>
      </c>
      <c r="D6652" s="77">
        <v>9481.8965499999995</v>
      </c>
    </row>
    <row r="6653" spans="2:4" x14ac:dyDescent="0.25">
      <c r="B6653" s="12" t="s">
        <v>9987</v>
      </c>
      <c r="C6653" s="2" t="s">
        <v>9986</v>
      </c>
      <c r="D6653" s="37">
        <v>5657.79</v>
      </c>
    </row>
    <row r="6654" spans="2:4" x14ac:dyDescent="0.25">
      <c r="B6654" s="12" t="s">
        <v>9989</v>
      </c>
      <c r="C6654" s="2" t="s">
        <v>9988</v>
      </c>
      <c r="D6654" s="5">
        <v>5517.24</v>
      </c>
    </row>
    <row r="6655" spans="2:4" x14ac:dyDescent="0.25">
      <c r="B6655" s="3" t="s">
        <v>9991</v>
      </c>
      <c r="C6655" s="8" t="s">
        <v>9990</v>
      </c>
      <c r="D6655" s="7">
        <v>9051</v>
      </c>
    </row>
    <row r="6656" spans="2:4" x14ac:dyDescent="0.25">
      <c r="B6656" s="3" t="s">
        <v>9993</v>
      </c>
      <c r="C6656" s="8" t="s">
        <v>9992</v>
      </c>
      <c r="D6656" s="38">
        <v>7054.29</v>
      </c>
    </row>
    <row r="6657" spans="2:4" x14ac:dyDescent="0.25">
      <c r="B6657" s="3" t="s">
        <v>9995</v>
      </c>
      <c r="C6657" s="8" t="s">
        <v>9994</v>
      </c>
      <c r="D6657" s="38">
        <v>7054.29</v>
      </c>
    </row>
    <row r="6658" spans="2:4" x14ac:dyDescent="0.25">
      <c r="B6658" s="3" t="s">
        <v>9997</v>
      </c>
      <c r="C6658" s="8" t="s">
        <v>9996</v>
      </c>
      <c r="D6658" s="38">
        <v>7054.29</v>
      </c>
    </row>
    <row r="6659" spans="2:4" x14ac:dyDescent="0.25">
      <c r="B6659" s="17" t="s">
        <v>9999</v>
      </c>
      <c r="C6659" s="16" t="s">
        <v>9998</v>
      </c>
      <c r="D6659" s="84">
        <v>5861.21</v>
      </c>
    </row>
    <row r="6660" spans="2:4" x14ac:dyDescent="0.25">
      <c r="B6660" s="12" t="s">
        <v>10001</v>
      </c>
      <c r="C6660" s="2" t="s">
        <v>10000</v>
      </c>
      <c r="D6660" s="30">
        <v>9481.9</v>
      </c>
    </row>
    <row r="6661" spans="2:4" x14ac:dyDescent="0.25">
      <c r="B6661" s="34" t="s">
        <v>10003</v>
      </c>
      <c r="C6661" s="58" t="s">
        <v>10002</v>
      </c>
      <c r="D6661" s="39">
        <v>7499.1379310000002</v>
      </c>
    </row>
    <row r="6662" spans="2:4" x14ac:dyDescent="0.25">
      <c r="B6662" s="34" t="s">
        <v>10005</v>
      </c>
      <c r="C6662" s="2" t="s">
        <v>10004</v>
      </c>
      <c r="D6662" s="39">
        <v>7499.14</v>
      </c>
    </row>
    <row r="6663" spans="2:4" x14ac:dyDescent="0.25">
      <c r="B6663" s="17" t="s">
        <v>10007</v>
      </c>
      <c r="C6663" s="16" t="s">
        <v>10006</v>
      </c>
      <c r="D6663" s="30">
        <v>7499.1379310000002</v>
      </c>
    </row>
    <row r="6664" spans="2:4" x14ac:dyDescent="0.25">
      <c r="B6664" s="17" t="s">
        <v>10009</v>
      </c>
      <c r="C6664" s="16" t="s">
        <v>10008</v>
      </c>
      <c r="D6664" s="30">
        <v>7499.1379310000002</v>
      </c>
    </row>
    <row r="6665" spans="2:4" x14ac:dyDescent="0.25">
      <c r="B6665" s="34" t="s">
        <v>10011</v>
      </c>
      <c r="C6665" s="20" t="s">
        <v>10010</v>
      </c>
      <c r="D6665" s="39">
        <v>5249.3965520000002</v>
      </c>
    </row>
    <row r="6666" spans="2:4" x14ac:dyDescent="0.25">
      <c r="B6666" s="34" t="s">
        <v>10013</v>
      </c>
      <c r="C6666" s="20" t="s">
        <v>10012</v>
      </c>
      <c r="D6666" s="39">
        <v>7269</v>
      </c>
    </row>
    <row r="6667" spans="2:4" x14ac:dyDescent="0.25">
      <c r="B6667" s="34" t="s">
        <v>10015</v>
      </c>
      <c r="C6667" s="16" t="s">
        <v>10014</v>
      </c>
      <c r="D6667" s="115">
        <v>6764.16</v>
      </c>
    </row>
    <row r="6668" spans="2:4" x14ac:dyDescent="0.25">
      <c r="B6668" s="42" t="s">
        <v>10017</v>
      </c>
      <c r="C6668" s="63" t="s">
        <v>10016</v>
      </c>
      <c r="D6668" s="119">
        <v>9480.8700000000008</v>
      </c>
    </row>
    <row r="6669" spans="2:4" x14ac:dyDescent="0.25">
      <c r="B6669" s="21" t="s">
        <v>10019</v>
      </c>
      <c r="C6669" s="16" t="s">
        <v>10018</v>
      </c>
      <c r="D6669" s="67">
        <v>1093.97</v>
      </c>
    </row>
    <row r="6670" spans="2:4" x14ac:dyDescent="0.25">
      <c r="B6670" s="21" t="s">
        <v>10021</v>
      </c>
      <c r="C6670" s="16" t="s">
        <v>10020</v>
      </c>
      <c r="D6670" s="67">
        <v>1093.97</v>
      </c>
    </row>
    <row r="6671" spans="2:4" x14ac:dyDescent="0.25">
      <c r="B6671" s="21" t="s">
        <v>10023</v>
      </c>
      <c r="C6671" s="16" t="s">
        <v>10022</v>
      </c>
      <c r="D6671" s="67">
        <v>1093.97</v>
      </c>
    </row>
    <row r="6672" spans="2:4" x14ac:dyDescent="0.25">
      <c r="B6672" s="34" t="s">
        <v>10025</v>
      </c>
      <c r="C6672" s="40" t="s">
        <v>10024</v>
      </c>
      <c r="D6672" s="39">
        <v>1887.93</v>
      </c>
    </row>
    <row r="6673" spans="2:4" x14ac:dyDescent="0.25">
      <c r="B6673" s="34" t="s">
        <v>10027</v>
      </c>
      <c r="C6673" s="40" t="s">
        <v>10026</v>
      </c>
      <c r="D6673" s="39">
        <v>1887.93</v>
      </c>
    </row>
    <row r="6674" spans="2:4" x14ac:dyDescent="0.25">
      <c r="B6674" s="34" t="s">
        <v>10029</v>
      </c>
      <c r="C6674" s="40" t="s">
        <v>10028</v>
      </c>
      <c r="D6674" s="39">
        <v>1887.93</v>
      </c>
    </row>
    <row r="6675" spans="2:4" x14ac:dyDescent="0.25">
      <c r="B6675" s="17" t="s">
        <v>10031</v>
      </c>
      <c r="C6675" s="25" t="s">
        <v>10030</v>
      </c>
      <c r="D6675" s="30">
        <v>1249.5</v>
      </c>
    </row>
    <row r="6676" spans="2:4" x14ac:dyDescent="0.25">
      <c r="B6676" s="17" t="s">
        <v>10033</v>
      </c>
      <c r="C6676" s="25" t="s">
        <v>10032</v>
      </c>
      <c r="D6676" s="30">
        <v>1249.5</v>
      </c>
    </row>
    <row r="6677" spans="2:4" x14ac:dyDescent="0.25">
      <c r="B6677" s="17" t="s">
        <v>10035</v>
      </c>
      <c r="C6677" s="25" t="s">
        <v>10034</v>
      </c>
      <c r="D6677" s="30">
        <v>1249.5</v>
      </c>
    </row>
    <row r="6678" spans="2:4" x14ac:dyDescent="0.25">
      <c r="B6678" s="17" t="s">
        <v>10037</v>
      </c>
      <c r="C6678" s="25" t="s">
        <v>10036</v>
      </c>
      <c r="D6678" s="30">
        <v>1249.5</v>
      </c>
    </row>
    <row r="6679" spans="2:4" x14ac:dyDescent="0.25">
      <c r="B6679" s="17" t="s">
        <v>10039</v>
      </c>
      <c r="C6679" s="25" t="s">
        <v>10038</v>
      </c>
      <c r="D6679" s="30">
        <v>1249.5</v>
      </c>
    </row>
    <row r="6680" spans="2:4" x14ac:dyDescent="0.25">
      <c r="B6680" s="17" t="s">
        <v>10041</v>
      </c>
      <c r="C6680" s="25" t="s">
        <v>10040</v>
      </c>
      <c r="D6680" s="30">
        <v>1249.5</v>
      </c>
    </row>
    <row r="6681" spans="2:4" x14ac:dyDescent="0.25">
      <c r="B6681" s="3" t="s">
        <v>10043</v>
      </c>
      <c r="C6681" s="8" t="s">
        <v>10042</v>
      </c>
      <c r="D6681" s="30">
        <v>2695.65</v>
      </c>
    </row>
    <row r="6682" spans="2:4" x14ac:dyDescent="0.25">
      <c r="B6682" s="3" t="s">
        <v>10045</v>
      </c>
      <c r="C6682" s="8" t="s">
        <v>10044</v>
      </c>
      <c r="D6682" s="30">
        <v>8956.52</v>
      </c>
    </row>
    <row r="6683" spans="2:4" x14ac:dyDescent="0.25">
      <c r="B6683" s="3" t="s">
        <v>10047</v>
      </c>
      <c r="C6683" s="6" t="s">
        <v>10046</v>
      </c>
      <c r="D6683" s="30">
        <v>2172.19</v>
      </c>
    </row>
    <row r="6684" spans="2:4" x14ac:dyDescent="0.25">
      <c r="B6684" s="3" t="s">
        <v>10049</v>
      </c>
      <c r="C6684" s="8" t="s">
        <v>10048</v>
      </c>
      <c r="D6684" s="30">
        <v>20465.21</v>
      </c>
    </row>
    <row r="6685" spans="2:4" x14ac:dyDescent="0.25">
      <c r="B6685" s="12" t="s">
        <v>10051</v>
      </c>
      <c r="C6685" s="2" t="s">
        <v>10050</v>
      </c>
      <c r="D6685" s="77">
        <v>8425.99</v>
      </c>
    </row>
    <row r="6686" spans="2:4" x14ac:dyDescent="0.25">
      <c r="B6686" s="12" t="s">
        <v>10053</v>
      </c>
      <c r="C6686" s="2" t="s">
        <v>10052</v>
      </c>
      <c r="D6686" s="77">
        <v>1586.54</v>
      </c>
    </row>
    <row r="6687" spans="2:4" x14ac:dyDescent="0.25">
      <c r="B6687" s="12" t="s">
        <v>10055</v>
      </c>
      <c r="C6687" s="2" t="s">
        <v>10054</v>
      </c>
      <c r="D6687" s="77">
        <v>1586.54</v>
      </c>
    </row>
    <row r="6688" spans="2:4" x14ac:dyDescent="0.25">
      <c r="B6688" s="12" t="s">
        <v>10057</v>
      </c>
      <c r="C6688" s="2" t="s">
        <v>10056</v>
      </c>
      <c r="D6688" s="77">
        <v>16280.43</v>
      </c>
    </row>
    <row r="6689" spans="2:4" x14ac:dyDescent="0.25">
      <c r="B6689" s="12" t="s">
        <v>10059</v>
      </c>
      <c r="C6689" s="2" t="s">
        <v>10058</v>
      </c>
      <c r="D6689" s="77">
        <v>16280.43</v>
      </c>
    </row>
    <row r="6690" spans="2:4" x14ac:dyDescent="0.25">
      <c r="B6690" s="3" t="s">
        <v>10061</v>
      </c>
      <c r="C6690" s="8" t="s">
        <v>10060</v>
      </c>
      <c r="D6690" s="30">
        <v>1173.9100000000001</v>
      </c>
    </row>
    <row r="6691" spans="2:4" x14ac:dyDescent="0.25">
      <c r="B6691" s="3" t="s">
        <v>10063</v>
      </c>
      <c r="C6691" s="8" t="s">
        <v>10062</v>
      </c>
      <c r="D6691" s="30">
        <v>1173.9100000000001</v>
      </c>
    </row>
    <row r="6692" spans="2:4" x14ac:dyDescent="0.25">
      <c r="B6692" s="12" t="s">
        <v>10065</v>
      </c>
      <c r="C6692" s="2" t="s">
        <v>10064</v>
      </c>
      <c r="D6692" s="5">
        <v>2849.7</v>
      </c>
    </row>
    <row r="6693" spans="2:4" x14ac:dyDescent="0.25">
      <c r="B6693" s="3" t="s">
        <v>10067</v>
      </c>
      <c r="C6693" s="8" t="s">
        <v>10066</v>
      </c>
      <c r="D6693" s="79">
        <v>241.38</v>
      </c>
    </row>
    <row r="6694" spans="2:4" x14ac:dyDescent="0.25">
      <c r="B6694" s="17" t="s">
        <v>10069</v>
      </c>
      <c r="C6694" s="25" t="s">
        <v>10068</v>
      </c>
      <c r="D6694" s="30">
        <v>16378.44</v>
      </c>
    </row>
    <row r="6695" spans="2:4" x14ac:dyDescent="0.25">
      <c r="B6695" s="17" t="s">
        <v>10071</v>
      </c>
      <c r="C6695" s="25" t="s">
        <v>10070</v>
      </c>
      <c r="D6695" s="30">
        <v>31448.28</v>
      </c>
    </row>
    <row r="6696" spans="2:4" x14ac:dyDescent="0.25">
      <c r="B6696" s="12" t="s">
        <v>10073</v>
      </c>
      <c r="C6696" s="2" t="s">
        <v>10072</v>
      </c>
      <c r="D6696" s="77">
        <v>21671.9</v>
      </c>
    </row>
    <row r="6697" spans="2:4" x14ac:dyDescent="0.25">
      <c r="B6697" s="12" t="s">
        <v>10075</v>
      </c>
      <c r="C6697" s="2" t="s">
        <v>10074</v>
      </c>
      <c r="D6697" s="77">
        <v>21671.9</v>
      </c>
    </row>
    <row r="6698" spans="2:4" x14ac:dyDescent="0.25">
      <c r="B6698" s="17" t="s">
        <v>10077</v>
      </c>
      <c r="C6698" s="16" t="s">
        <v>10076</v>
      </c>
      <c r="D6698" s="73">
        <v>27496.78</v>
      </c>
    </row>
    <row r="6699" spans="2:4" x14ac:dyDescent="0.25">
      <c r="B6699" s="17" t="s">
        <v>10079</v>
      </c>
      <c r="C6699" s="16" t="s">
        <v>10078</v>
      </c>
      <c r="D6699" s="73">
        <v>27496.78</v>
      </c>
    </row>
    <row r="6700" spans="2:4" x14ac:dyDescent="0.25">
      <c r="B6700" s="34" t="s">
        <v>10081</v>
      </c>
      <c r="C6700" s="25" t="s">
        <v>10080</v>
      </c>
      <c r="D6700" s="39">
        <v>3447.41</v>
      </c>
    </row>
    <row r="6701" spans="2:4" x14ac:dyDescent="0.25">
      <c r="B6701" s="34" t="s">
        <v>10083</v>
      </c>
      <c r="C6701" s="25" t="s">
        <v>10082</v>
      </c>
      <c r="D6701" s="39">
        <v>3447.41</v>
      </c>
    </row>
    <row r="6702" spans="2:4" x14ac:dyDescent="0.25">
      <c r="B6702" s="131" t="s">
        <v>10085</v>
      </c>
      <c r="C6702" s="94" t="s">
        <v>10084</v>
      </c>
      <c r="D6702" s="132">
        <v>4982.17</v>
      </c>
    </row>
    <row r="6703" spans="2:4" x14ac:dyDescent="0.25">
      <c r="B6703" s="3" t="s">
        <v>10087</v>
      </c>
      <c r="C6703" s="8" t="s">
        <v>10086</v>
      </c>
      <c r="D6703" s="30">
        <v>4491</v>
      </c>
    </row>
    <row r="6704" spans="2:4" x14ac:dyDescent="0.25">
      <c r="B6704" s="34" t="s">
        <v>10089</v>
      </c>
      <c r="C6704" s="69" t="s">
        <v>10088</v>
      </c>
      <c r="D6704" s="39">
        <v>5862.06</v>
      </c>
    </row>
    <row r="6705" spans="2:4" x14ac:dyDescent="0.25">
      <c r="B6705" s="3" t="s">
        <v>10091</v>
      </c>
      <c r="C6705" s="6" t="s">
        <v>10090</v>
      </c>
      <c r="D6705" s="30">
        <v>2252.17</v>
      </c>
    </row>
    <row r="6706" spans="2:4" x14ac:dyDescent="0.25">
      <c r="B6706" s="3" t="s">
        <v>10093</v>
      </c>
      <c r="C6706" s="8" t="s">
        <v>10092</v>
      </c>
      <c r="D6706" s="30">
        <v>2773.91</v>
      </c>
    </row>
    <row r="6707" spans="2:4" x14ac:dyDescent="0.25">
      <c r="B6707" s="3" t="s">
        <v>10095</v>
      </c>
      <c r="C6707" s="6" t="s">
        <v>10094</v>
      </c>
      <c r="D6707" s="30">
        <v>9062.61</v>
      </c>
    </row>
    <row r="6708" spans="2:4" x14ac:dyDescent="0.25">
      <c r="B6708" s="21" t="s">
        <v>10097</v>
      </c>
      <c r="C6708" s="16" t="s">
        <v>10096</v>
      </c>
      <c r="D6708" s="67">
        <v>1853.45</v>
      </c>
    </row>
    <row r="6709" spans="2:4" x14ac:dyDescent="0.25">
      <c r="B6709" s="21" t="s">
        <v>10099</v>
      </c>
      <c r="C6709" s="16" t="s">
        <v>10098</v>
      </c>
      <c r="D6709" s="67">
        <v>13476.75</v>
      </c>
    </row>
    <row r="6710" spans="2:4" x14ac:dyDescent="0.25">
      <c r="B6710" s="3" t="s">
        <v>10101</v>
      </c>
      <c r="C6710" s="8" t="s">
        <v>10100</v>
      </c>
      <c r="D6710" s="30">
        <v>153.04</v>
      </c>
    </row>
    <row r="6711" spans="2:4" x14ac:dyDescent="0.25">
      <c r="B6711" s="3" t="s">
        <v>10102</v>
      </c>
      <c r="C6711" s="8" t="s">
        <v>10100</v>
      </c>
      <c r="D6711" s="30">
        <v>153.04</v>
      </c>
    </row>
    <row r="6712" spans="2:4" x14ac:dyDescent="0.25">
      <c r="B6712" s="3" t="s">
        <v>10104</v>
      </c>
      <c r="C6712" s="6" t="s">
        <v>10103</v>
      </c>
      <c r="D6712" s="30">
        <v>3065.22</v>
      </c>
    </row>
    <row r="6713" spans="2:4" x14ac:dyDescent="0.25">
      <c r="B6713" s="3" t="s">
        <v>10106</v>
      </c>
      <c r="C6713" s="8" t="s">
        <v>10105</v>
      </c>
      <c r="D6713" s="30">
        <v>1191.3050000000001</v>
      </c>
    </row>
    <row r="6714" spans="2:4" x14ac:dyDescent="0.25">
      <c r="B6714" s="3" t="s">
        <v>10108</v>
      </c>
      <c r="C6714" s="8" t="s">
        <v>10107</v>
      </c>
      <c r="D6714" s="30">
        <v>1191.3050000000001</v>
      </c>
    </row>
    <row r="6715" spans="2:4" x14ac:dyDescent="0.25">
      <c r="B6715" s="12" t="s">
        <v>10110</v>
      </c>
      <c r="C6715" s="20" t="s">
        <v>10109</v>
      </c>
      <c r="D6715" s="59">
        <v>2750</v>
      </c>
    </row>
    <row r="6716" spans="2:4" x14ac:dyDescent="0.25">
      <c r="B6716" s="12" t="s">
        <v>10111</v>
      </c>
      <c r="C6716" s="20" t="s">
        <v>10109</v>
      </c>
      <c r="D6716" s="59">
        <v>0</v>
      </c>
    </row>
    <row r="6717" spans="2:4" x14ac:dyDescent="0.25">
      <c r="B6717" s="3" t="s">
        <v>10113</v>
      </c>
      <c r="C6717" s="8" t="s">
        <v>10112</v>
      </c>
      <c r="D6717" s="30">
        <v>2600</v>
      </c>
    </row>
    <row r="6718" spans="2:4" x14ac:dyDescent="0.25">
      <c r="B6718" s="3" t="s">
        <v>10114</v>
      </c>
      <c r="C6718" s="8" t="s">
        <v>10112</v>
      </c>
      <c r="D6718" s="30">
        <v>2600</v>
      </c>
    </row>
    <row r="6719" spans="2:4" x14ac:dyDescent="0.25">
      <c r="B6719" s="12" t="s">
        <v>10116</v>
      </c>
      <c r="C6719" s="20" t="s">
        <v>10115</v>
      </c>
      <c r="D6719" s="59">
        <v>1800</v>
      </c>
    </row>
    <row r="6720" spans="2:4" x14ac:dyDescent="0.25">
      <c r="B6720" s="12" t="s">
        <v>10117</v>
      </c>
      <c r="C6720" s="20" t="s">
        <v>10115</v>
      </c>
      <c r="D6720" s="59">
        <v>1800</v>
      </c>
    </row>
    <row r="6721" spans="2:4" x14ac:dyDescent="0.25">
      <c r="B6721" s="12" t="s">
        <v>10119</v>
      </c>
      <c r="C6721" s="20" t="s">
        <v>10118</v>
      </c>
      <c r="D6721" s="59">
        <v>800</v>
      </c>
    </row>
    <row r="6722" spans="2:4" x14ac:dyDescent="0.25">
      <c r="B6722" s="12" t="s">
        <v>10120</v>
      </c>
      <c r="C6722" s="20" t="s">
        <v>10118</v>
      </c>
      <c r="D6722" s="59">
        <v>800</v>
      </c>
    </row>
    <row r="6723" spans="2:4" x14ac:dyDescent="0.25">
      <c r="B6723" s="12" t="s">
        <v>10121</v>
      </c>
      <c r="C6723" s="20" t="s">
        <v>10118</v>
      </c>
      <c r="D6723" s="59">
        <v>800</v>
      </c>
    </row>
    <row r="6724" spans="2:4" x14ac:dyDescent="0.25">
      <c r="B6724" s="12" t="s">
        <v>10123</v>
      </c>
      <c r="C6724" s="20" t="s">
        <v>10122</v>
      </c>
      <c r="D6724" s="59">
        <v>1800</v>
      </c>
    </row>
    <row r="6725" spans="2:4" x14ac:dyDescent="0.25">
      <c r="B6725" s="12" t="s">
        <v>10124</v>
      </c>
      <c r="C6725" s="20" t="s">
        <v>10122</v>
      </c>
      <c r="D6725" s="59">
        <v>1800</v>
      </c>
    </row>
    <row r="6726" spans="2:4" x14ac:dyDescent="0.25">
      <c r="B6726" s="3" t="s">
        <v>10126</v>
      </c>
      <c r="C6726" s="8" t="s">
        <v>10125</v>
      </c>
      <c r="D6726" s="30">
        <v>1217.3</v>
      </c>
    </row>
    <row r="6727" spans="2:4" x14ac:dyDescent="0.25">
      <c r="B6727" s="3" t="s">
        <v>10128</v>
      </c>
      <c r="C6727" s="6" t="s">
        <v>10127</v>
      </c>
      <c r="D6727" s="30">
        <v>1584</v>
      </c>
    </row>
    <row r="6728" spans="2:4" x14ac:dyDescent="0.25">
      <c r="B6728" s="17" t="s">
        <v>10130</v>
      </c>
      <c r="C6728" s="40" t="s">
        <v>10129</v>
      </c>
      <c r="D6728" s="45">
        <v>2412.9310340000002</v>
      </c>
    </row>
    <row r="6729" spans="2:4" x14ac:dyDescent="0.25">
      <c r="B6729" s="131" t="s">
        <v>10132</v>
      </c>
      <c r="C6729" s="25" t="s">
        <v>10131</v>
      </c>
      <c r="D6729" s="132">
        <v>1650</v>
      </c>
    </row>
    <row r="6730" spans="2:4" x14ac:dyDescent="0.25">
      <c r="B6730" s="3" t="s">
        <v>10134</v>
      </c>
      <c r="C6730" s="8" t="s">
        <v>10133</v>
      </c>
      <c r="D6730" s="30">
        <v>365.21499999999997</v>
      </c>
    </row>
    <row r="6731" spans="2:4" x14ac:dyDescent="0.25">
      <c r="B6731" s="12" t="s">
        <v>10135</v>
      </c>
      <c r="C6731" s="2" t="s">
        <v>10133</v>
      </c>
      <c r="D6731" s="30">
        <v>365.21499999999997</v>
      </c>
    </row>
    <row r="6732" spans="2:4" x14ac:dyDescent="0.25">
      <c r="B6732" s="3" t="s">
        <v>10137</v>
      </c>
      <c r="C6732" s="8" t="s">
        <v>10136</v>
      </c>
      <c r="D6732" s="84">
        <v>167973.74</v>
      </c>
    </row>
    <row r="6733" spans="2:4" x14ac:dyDescent="0.25">
      <c r="B6733" s="3" t="s">
        <v>10138</v>
      </c>
      <c r="C6733" s="8" t="s">
        <v>10136</v>
      </c>
      <c r="D6733" s="84">
        <v>167973.74</v>
      </c>
    </row>
    <row r="6734" spans="2:4" x14ac:dyDescent="0.25">
      <c r="B6734" s="17" t="s">
        <v>10140</v>
      </c>
      <c r="C6734" s="16" t="s">
        <v>10139</v>
      </c>
      <c r="D6734" s="73">
        <v>3557.76</v>
      </c>
    </row>
    <row r="6735" spans="2:4" x14ac:dyDescent="0.25">
      <c r="B6735" s="17" t="s">
        <v>10141</v>
      </c>
      <c r="C6735" s="16" t="s">
        <v>10139</v>
      </c>
      <c r="D6735" s="73">
        <v>3557.76</v>
      </c>
    </row>
    <row r="6736" spans="2:4" x14ac:dyDescent="0.25">
      <c r="B6736" s="17" t="s">
        <v>10143</v>
      </c>
      <c r="C6736" s="25" t="s">
        <v>10142</v>
      </c>
      <c r="D6736" s="30">
        <v>250</v>
      </c>
    </row>
    <row r="6737" spans="2:4" x14ac:dyDescent="0.25">
      <c r="B6737" s="17" t="s">
        <v>10145</v>
      </c>
      <c r="C6737" s="25" t="s">
        <v>10144</v>
      </c>
      <c r="D6737" s="30">
        <v>1820</v>
      </c>
    </row>
    <row r="6738" spans="2:4" x14ac:dyDescent="0.25">
      <c r="B6738" s="3" t="s">
        <v>10147</v>
      </c>
      <c r="C6738" s="8" t="s">
        <v>10146</v>
      </c>
      <c r="D6738" s="30">
        <v>4260.87</v>
      </c>
    </row>
    <row r="6739" spans="2:4" x14ac:dyDescent="0.25">
      <c r="B6739" s="3" t="s">
        <v>10148</v>
      </c>
      <c r="C6739" s="8" t="s">
        <v>10146</v>
      </c>
      <c r="D6739" s="30">
        <v>4260.87</v>
      </c>
    </row>
    <row r="6740" spans="2:4" x14ac:dyDescent="0.25">
      <c r="B6740" s="3" t="s">
        <v>10150</v>
      </c>
      <c r="C6740" s="8" t="s">
        <v>10149</v>
      </c>
      <c r="D6740" s="84">
        <v>0</v>
      </c>
    </row>
    <row r="6741" spans="2:4" x14ac:dyDescent="0.25">
      <c r="B6741" s="3" t="s">
        <v>10152</v>
      </c>
      <c r="C6741" s="8" t="s">
        <v>10151</v>
      </c>
      <c r="D6741" s="84">
        <v>0</v>
      </c>
    </row>
    <row r="6742" spans="2:4" x14ac:dyDescent="0.25">
      <c r="B6742" s="12" t="s">
        <v>10154</v>
      </c>
      <c r="C6742" s="20" t="s">
        <v>10153</v>
      </c>
      <c r="D6742" s="59">
        <v>14000</v>
      </c>
    </row>
    <row r="6743" spans="2:4" x14ac:dyDescent="0.25">
      <c r="B6743" s="12" t="s">
        <v>10155</v>
      </c>
      <c r="C6743" s="20" t="s">
        <v>10153</v>
      </c>
      <c r="D6743" s="59">
        <v>14000</v>
      </c>
    </row>
    <row r="6744" spans="2:4" x14ac:dyDescent="0.25">
      <c r="B6744" s="12" t="s">
        <v>10156</v>
      </c>
      <c r="C6744" s="20" t="s">
        <v>10153</v>
      </c>
      <c r="D6744" s="59">
        <v>14000</v>
      </c>
    </row>
    <row r="6745" spans="2:4" x14ac:dyDescent="0.25">
      <c r="B6745" s="12" t="s">
        <v>10157</v>
      </c>
      <c r="C6745" s="20" t="s">
        <v>10153</v>
      </c>
      <c r="D6745" s="59">
        <v>14000</v>
      </c>
    </row>
    <row r="6746" spans="2:4" x14ac:dyDescent="0.25">
      <c r="B6746" s="3" t="s">
        <v>10159</v>
      </c>
      <c r="C6746" s="8" t="s">
        <v>10158</v>
      </c>
      <c r="D6746" s="84">
        <v>0</v>
      </c>
    </row>
    <row r="6747" spans="2:4" x14ac:dyDescent="0.25">
      <c r="B6747" s="3" t="s">
        <v>10160</v>
      </c>
      <c r="C6747" s="8" t="s">
        <v>10158</v>
      </c>
      <c r="D6747" s="84">
        <v>0</v>
      </c>
    </row>
    <row r="6748" spans="2:4" x14ac:dyDescent="0.25">
      <c r="B6748" s="3" t="s">
        <v>10162</v>
      </c>
      <c r="C6748" s="6" t="s">
        <v>10161</v>
      </c>
      <c r="D6748" s="30">
        <v>2434.7800000000002</v>
      </c>
    </row>
    <row r="6749" spans="2:4" x14ac:dyDescent="0.25">
      <c r="B6749" s="3" t="s">
        <v>10164</v>
      </c>
      <c r="C6749" s="8" t="s">
        <v>10163</v>
      </c>
      <c r="D6749" s="30">
        <v>7162.94</v>
      </c>
    </row>
    <row r="6750" spans="2:4" x14ac:dyDescent="0.25">
      <c r="B6750" s="3" t="s">
        <v>10166</v>
      </c>
      <c r="C6750" s="8" t="s">
        <v>10165</v>
      </c>
      <c r="D6750" s="7">
        <v>792.83</v>
      </c>
    </row>
    <row r="6751" spans="2:4" x14ac:dyDescent="0.25">
      <c r="B6751" s="3" t="s">
        <v>10168</v>
      </c>
      <c r="C6751" s="8" t="s">
        <v>10167</v>
      </c>
      <c r="D6751" s="7">
        <v>0</v>
      </c>
    </row>
    <row r="6752" spans="2:4" x14ac:dyDescent="0.25">
      <c r="B6752" s="3" t="s">
        <v>10170</v>
      </c>
      <c r="C6752" s="8" t="s">
        <v>10169</v>
      </c>
      <c r="D6752" s="7">
        <v>1145.5899999999999</v>
      </c>
    </row>
    <row r="6753" spans="2:4" x14ac:dyDescent="0.25">
      <c r="B6753" s="3" t="s">
        <v>10172</v>
      </c>
      <c r="C6753" s="8" t="s">
        <v>10171</v>
      </c>
      <c r="D6753" s="7">
        <v>0</v>
      </c>
    </row>
    <row r="6754" spans="2:4" x14ac:dyDescent="0.25">
      <c r="B6754" s="3" t="s">
        <v>10174</v>
      </c>
      <c r="C6754" s="8" t="s">
        <v>10173</v>
      </c>
      <c r="D6754" s="7">
        <v>0</v>
      </c>
    </row>
    <row r="6755" spans="2:4" x14ac:dyDescent="0.25">
      <c r="B6755" s="3" t="s">
        <v>10176</v>
      </c>
      <c r="C6755" s="8" t="s">
        <v>10175</v>
      </c>
      <c r="D6755" s="7">
        <v>0</v>
      </c>
    </row>
    <row r="6756" spans="2:4" x14ac:dyDescent="0.25">
      <c r="B6756" s="12" t="s">
        <v>10178</v>
      </c>
      <c r="C6756" s="2" t="s">
        <v>10177</v>
      </c>
      <c r="D6756" s="5">
        <v>3362.06</v>
      </c>
    </row>
    <row r="6757" spans="2:4" x14ac:dyDescent="0.25">
      <c r="B6757" s="12" t="s">
        <v>10180</v>
      </c>
      <c r="C6757" s="2" t="s">
        <v>10179</v>
      </c>
      <c r="D6757" s="5">
        <v>3362.06</v>
      </c>
    </row>
    <row r="6758" spans="2:4" x14ac:dyDescent="0.25">
      <c r="B6758" s="12" t="s">
        <v>10182</v>
      </c>
      <c r="C6758" s="2" t="s">
        <v>10181</v>
      </c>
      <c r="D6758" s="5">
        <v>3362.06</v>
      </c>
    </row>
    <row r="6759" spans="2:4" x14ac:dyDescent="0.25">
      <c r="B6759" s="12" t="s">
        <v>10184</v>
      </c>
      <c r="C6759" s="2" t="s">
        <v>10183</v>
      </c>
      <c r="D6759" s="5">
        <v>3362.06</v>
      </c>
    </row>
    <row r="6760" spans="2:4" x14ac:dyDescent="0.25">
      <c r="B6760" s="12" t="s">
        <v>10186</v>
      </c>
      <c r="C6760" s="2" t="s">
        <v>10185</v>
      </c>
      <c r="D6760" s="5">
        <v>3362.06</v>
      </c>
    </row>
    <row r="6761" spans="2:4" x14ac:dyDescent="0.25">
      <c r="B6761" s="12" t="s">
        <v>10188</v>
      </c>
      <c r="C6761" s="2" t="s">
        <v>10187</v>
      </c>
      <c r="D6761" s="5">
        <v>9301.7199999999993</v>
      </c>
    </row>
    <row r="6762" spans="2:4" x14ac:dyDescent="0.25">
      <c r="B6762" s="12" t="s">
        <v>10190</v>
      </c>
      <c r="C6762" s="2" t="s">
        <v>10189</v>
      </c>
      <c r="D6762" s="5">
        <v>9301.7199999999993</v>
      </c>
    </row>
    <row r="6763" spans="2:4" x14ac:dyDescent="0.25">
      <c r="B6763" s="12" t="s">
        <v>10192</v>
      </c>
      <c r="C6763" s="2" t="s">
        <v>10191</v>
      </c>
      <c r="D6763" s="5">
        <v>9301.7199999999993</v>
      </c>
    </row>
    <row r="6764" spans="2:4" x14ac:dyDescent="0.25">
      <c r="B6764" s="12" t="s">
        <v>10194</v>
      </c>
      <c r="C6764" s="2" t="s">
        <v>10193</v>
      </c>
      <c r="D6764" s="5">
        <v>9301.7199999999993</v>
      </c>
    </row>
    <row r="6765" spans="2:4" x14ac:dyDescent="0.25">
      <c r="B6765" s="12" t="s">
        <v>10196</v>
      </c>
      <c r="C6765" s="2" t="s">
        <v>10195</v>
      </c>
      <c r="D6765" s="5">
        <v>9301.7199999999993</v>
      </c>
    </row>
    <row r="6766" spans="2:4" x14ac:dyDescent="0.25">
      <c r="B6766" s="12" t="s">
        <v>10198</v>
      </c>
      <c r="C6766" s="2" t="s">
        <v>10197</v>
      </c>
      <c r="D6766" s="5">
        <v>9301.7199999999993</v>
      </c>
    </row>
    <row r="6767" spans="2:4" x14ac:dyDescent="0.25">
      <c r="B6767" s="12" t="s">
        <v>10200</v>
      </c>
      <c r="C6767" s="2" t="s">
        <v>10199</v>
      </c>
      <c r="D6767" s="5">
        <v>9301.7199999999993</v>
      </c>
    </row>
    <row r="6768" spans="2:4" x14ac:dyDescent="0.25">
      <c r="B6768" s="12" t="s">
        <v>10202</v>
      </c>
      <c r="C6768" s="2" t="s">
        <v>10201</v>
      </c>
      <c r="D6768" s="5">
        <v>9301.7199999999993</v>
      </c>
    </row>
    <row r="6769" spans="2:4" x14ac:dyDescent="0.25">
      <c r="B6769" s="12" t="s">
        <v>10204</v>
      </c>
      <c r="C6769" s="2" t="s">
        <v>10203</v>
      </c>
      <c r="D6769" s="5">
        <v>5603.44</v>
      </c>
    </row>
    <row r="6770" spans="2:4" x14ac:dyDescent="0.25">
      <c r="B6770" s="3" t="s">
        <v>10206</v>
      </c>
      <c r="C6770" s="2" t="s">
        <v>10205</v>
      </c>
      <c r="D6770" s="5">
        <v>3362.07</v>
      </c>
    </row>
    <row r="6771" spans="2:4" x14ac:dyDescent="0.25">
      <c r="B6771" s="17" t="s">
        <v>10208</v>
      </c>
      <c r="C6771" s="16" t="s">
        <v>10207</v>
      </c>
      <c r="D6771" s="30">
        <v>2000</v>
      </c>
    </row>
    <row r="6772" spans="2:4" x14ac:dyDescent="0.25">
      <c r="B6772" s="17" t="s">
        <v>10210</v>
      </c>
      <c r="C6772" s="16" t="s">
        <v>10209</v>
      </c>
      <c r="D6772" s="30">
        <v>2000</v>
      </c>
    </row>
    <row r="6773" spans="2:4" x14ac:dyDescent="0.25">
      <c r="B6773" s="17" t="s">
        <v>10212</v>
      </c>
      <c r="C6773" s="16" t="s">
        <v>10211</v>
      </c>
      <c r="D6773" s="30">
        <v>2000</v>
      </c>
    </row>
    <row r="6774" spans="2:4" x14ac:dyDescent="0.25">
      <c r="B6774" s="17" t="s">
        <v>10214</v>
      </c>
      <c r="C6774" s="16" t="s">
        <v>10213</v>
      </c>
      <c r="D6774" s="30">
        <v>2000</v>
      </c>
    </row>
    <row r="6775" spans="2:4" x14ac:dyDescent="0.25">
      <c r="B6775" s="17" t="s">
        <v>10216</v>
      </c>
      <c r="C6775" s="16" t="s">
        <v>10215</v>
      </c>
      <c r="D6775" s="30">
        <v>2500</v>
      </c>
    </row>
    <row r="6776" spans="2:4" x14ac:dyDescent="0.25">
      <c r="B6776" s="17" t="s">
        <v>10218</v>
      </c>
      <c r="C6776" s="16" t="s">
        <v>10217</v>
      </c>
      <c r="D6776" s="30">
        <v>3000</v>
      </c>
    </row>
    <row r="6777" spans="2:4" x14ac:dyDescent="0.25">
      <c r="B6777" s="17" t="s">
        <v>10220</v>
      </c>
      <c r="C6777" s="16" t="s">
        <v>10219</v>
      </c>
      <c r="D6777" s="30">
        <v>3200</v>
      </c>
    </row>
    <row r="6778" spans="2:4" x14ac:dyDescent="0.25">
      <c r="B6778" s="12" t="s">
        <v>10222</v>
      </c>
      <c r="C6778" s="2" t="s">
        <v>10221</v>
      </c>
      <c r="D6778" s="59">
        <v>12750</v>
      </c>
    </row>
    <row r="6779" spans="2:4" x14ac:dyDescent="0.25">
      <c r="B6779" s="21" t="s">
        <v>10224</v>
      </c>
      <c r="C6779" s="71" t="s">
        <v>10223</v>
      </c>
      <c r="D6779" s="46">
        <v>2400</v>
      </c>
    </row>
    <row r="6780" spans="2:4" x14ac:dyDescent="0.25">
      <c r="B6780" s="21" t="s">
        <v>10226</v>
      </c>
      <c r="C6780" s="71" t="s">
        <v>10225</v>
      </c>
      <c r="D6780" s="46">
        <v>2400</v>
      </c>
    </row>
    <row r="6781" spans="2:4" x14ac:dyDescent="0.25">
      <c r="B6781" s="21" t="s">
        <v>10228</v>
      </c>
      <c r="C6781" s="71" t="s">
        <v>10227</v>
      </c>
      <c r="D6781" s="46">
        <v>2400</v>
      </c>
    </row>
    <row r="6782" spans="2:4" x14ac:dyDescent="0.25">
      <c r="B6782" s="21" t="s">
        <v>10230</v>
      </c>
      <c r="C6782" s="71" t="s">
        <v>10229</v>
      </c>
      <c r="D6782" s="46">
        <v>2400</v>
      </c>
    </row>
    <row r="6783" spans="2:4" x14ac:dyDescent="0.25">
      <c r="B6783" s="21" t="s">
        <v>10232</v>
      </c>
      <c r="C6783" s="71" t="s">
        <v>10231</v>
      </c>
      <c r="D6783" s="46">
        <v>2400</v>
      </c>
    </row>
    <row r="6784" spans="2:4" x14ac:dyDescent="0.25">
      <c r="B6784" s="21" t="s">
        <v>10234</v>
      </c>
      <c r="C6784" s="71" t="s">
        <v>10233</v>
      </c>
      <c r="D6784" s="46">
        <v>2400</v>
      </c>
    </row>
    <row r="6785" spans="2:4" x14ac:dyDescent="0.25">
      <c r="B6785" s="21" t="s">
        <v>10236</v>
      </c>
      <c r="C6785" s="71" t="s">
        <v>10235</v>
      </c>
      <c r="D6785" s="46">
        <v>2400</v>
      </c>
    </row>
    <row r="6786" spans="2:4" x14ac:dyDescent="0.25">
      <c r="B6786" s="21" t="s">
        <v>10238</v>
      </c>
      <c r="C6786" s="71" t="s">
        <v>10237</v>
      </c>
      <c r="D6786" s="46">
        <v>2400</v>
      </c>
    </row>
    <row r="6787" spans="2:4" x14ac:dyDescent="0.25">
      <c r="B6787" s="21" t="s">
        <v>10240</v>
      </c>
      <c r="C6787" s="71" t="s">
        <v>10239</v>
      </c>
      <c r="D6787" s="46">
        <v>2400</v>
      </c>
    </row>
    <row r="6788" spans="2:4" x14ac:dyDescent="0.25">
      <c r="B6788" s="34" t="s">
        <v>10242</v>
      </c>
      <c r="C6788" s="20" t="s">
        <v>10241</v>
      </c>
      <c r="D6788" s="39">
        <v>3850</v>
      </c>
    </row>
    <row r="6789" spans="2:4" x14ac:dyDescent="0.25">
      <c r="B6789" s="131" t="s">
        <v>10244</v>
      </c>
      <c r="C6789" s="25" t="s">
        <v>10243</v>
      </c>
      <c r="D6789" s="132">
        <v>327.5</v>
      </c>
    </row>
    <row r="6790" spans="2:4" x14ac:dyDescent="0.25">
      <c r="B6790" s="131" t="s">
        <v>10246</v>
      </c>
      <c r="C6790" s="25" t="s">
        <v>10245</v>
      </c>
      <c r="D6790" s="132">
        <v>327.5</v>
      </c>
    </row>
    <row r="6791" spans="2:4" x14ac:dyDescent="0.25">
      <c r="B6791" s="131" t="s">
        <v>10248</v>
      </c>
      <c r="C6791" s="25" t="s">
        <v>10247</v>
      </c>
      <c r="D6791" s="132">
        <v>327.5</v>
      </c>
    </row>
    <row r="6792" spans="2:4" x14ac:dyDescent="0.25">
      <c r="B6792" s="131" t="s">
        <v>10250</v>
      </c>
      <c r="C6792" s="25" t="s">
        <v>10249</v>
      </c>
      <c r="D6792" s="132">
        <v>327.5</v>
      </c>
    </row>
    <row r="6793" spans="2:4" x14ac:dyDescent="0.25">
      <c r="B6793" s="131" t="s">
        <v>10252</v>
      </c>
      <c r="C6793" s="25" t="s">
        <v>10251</v>
      </c>
      <c r="D6793" s="132">
        <v>327.5</v>
      </c>
    </row>
    <row r="6794" spans="2:4" x14ac:dyDescent="0.25">
      <c r="B6794" s="131" t="s">
        <v>10254</v>
      </c>
      <c r="C6794" s="25" t="s">
        <v>10253</v>
      </c>
      <c r="D6794" s="132">
        <v>327.5</v>
      </c>
    </row>
    <row r="6795" spans="2:4" x14ac:dyDescent="0.25">
      <c r="B6795" s="131" t="s">
        <v>10256</v>
      </c>
      <c r="C6795" s="25" t="s">
        <v>10255</v>
      </c>
      <c r="D6795" s="132">
        <v>327.5</v>
      </c>
    </row>
    <row r="6796" spans="2:4" x14ac:dyDescent="0.25">
      <c r="B6796" s="131" t="s">
        <v>10258</v>
      </c>
      <c r="C6796" s="25" t="s">
        <v>10257</v>
      </c>
      <c r="D6796" s="132">
        <v>327.5</v>
      </c>
    </row>
    <row r="6797" spans="2:4" x14ac:dyDescent="0.25">
      <c r="B6797" s="131" t="s">
        <v>10260</v>
      </c>
      <c r="C6797" s="25" t="s">
        <v>10259</v>
      </c>
      <c r="D6797" s="132">
        <v>327.5</v>
      </c>
    </row>
    <row r="6798" spans="2:4" x14ac:dyDescent="0.25">
      <c r="B6798" s="131" t="s">
        <v>10262</v>
      </c>
      <c r="C6798" s="25" t="s">
        <v>10261</v>
      </c>
      <c r="D6798" s="132">
        <v>327.5</v>
      </c>
    </row>
    <row r="6799" spans="2:4" x14ac:dyDescent="0.25">
      <c r="B6799" s="12" t="s">
        <v>10264</v>
      </c>
      <c r="C6799" s="2" t="s">
        <v>10263</v>
      </c>
      <c r="D6799" s="59">
        <v>880</v>
      </c>
    </row>
    <row r="6800" spans="2:4" x14ac:dyDescent="0.25">
      <c r="B6800" s="12" t="s">
        <v>10265</v>
      </c>
      <c r="C6800" s="2" t="s">
        <v>10263</v>
      </c>
      <c r="D6800" s="59">
        <v>880</v>
      </c>
    </row>
    <row r="6801" spans="2:4" x14ac:dyDescent="0.25">
      <c r="B6801" s="12" t="s">
        <v>10266</v>
      </c>
      <c r="C6801" s="2" t="s">
        <v>10263</v>
      </c>
      <c r="D6801" s="59">
        <v>880</v>
      </c>
    </row>
    <row r="6802" spans="2:4" x14ac:dyDescent="0.25">
      <c r="B6802" s="12" t="s">
        <v>10267</v>
      </c>
      <c r="C6802" s="2" t="s">
        <v>10263</v>
      </c>
      <c r="D6802" s="59">
        <v>880</v>
      </c>
    </row>
    <row r="6803" spans="2:4" x14ac:dyDescent="0.25">
      <c r="B6803" s="12" t="s">
        <v>10268</v>
      </c>
      <c r="C6803" s="2" t="s">
        <v>10263</v>
      </c>
      <c r="D6803" s="59">
        <v>880</v>
      </c>
    </row>
    <row r="6804" spans="2:4" x14ac:dyDescent="0.25">
      <c r="B6804" s="12" t="s">
        <v>10269</v>
      </c>
      <c r="C6804" s="2" t="s">
        <v>10263</v>
      </c>
      <c r="D6804" s="59">
        <v>880</v>
      </c>
    </row>
    <row r="6805" spans="2:4" x14ac:dyDescent="0.25">
      <c r="B6805" s="17" t="s">
        <v>10271</v>
      </c>
      <c r="C6805" s="16" t="s">
        <v>10270</v>
      </c>
      <c r="D6805" s="30">
        <v>3200</v>
      </c>
    </row>
    <row r="6806" spans="2:4" x14ac:dyDescent="0.25">
      <c r="B6806" s="3" t="s">
        <v>10273</v>
      </c>
      <c r="C6806" s="8" t="s">
        <v>10272</v>
      </c>
      <c r="D6806" s="84">
        <v>13587.5</v>
      </c>
    </row>
    <row r="6807" spans="2:4" x14ac:dyDescent="0.25">
      <c r="B6807" s="3" t="s">
        <v>10274</v>
      </c>
      <c r="C6807" s="8" t="s">
        <v>10272</v>
      </c>
      <c r="D6807" s="84">
        <v>13587.5</v>
      </c>
    </row>
    <row r="6808" spans="2:4" x14ac:dyDescent="0.25">
      <c r="B6808" s="3" t="s">
        <v>10276</v>
      </c>
      <c r="C6808" s="8" t="s">
        <v>10275</v>
      </c>
      <c r="D6808" s="84">
        <v>4000</v>
      </c>
    </row>
    <row r="6809" spans="2:4" x14ac:dyDescent="0.25">
      <c r="B6809" s="3" t="s">
        <v>10278</v>
      </c>
      <c r="C6809" s="8" t="s">
        <v>10277</v>
      </c>
      <c r="D6809" s="30">
        <v>40517.24</v>
      </c>
    </row>
    <row r="6810" spans="2:4" x14ac:dyDescent="0.25">
      <c r="B6810" s="12" t="s">
        <v>10280</v>
      </c>
      <c r="C6810" s="2" t="s">
        <v>10279</v>
      </c>
      <c r="D6810" s="79">
        <v>3784.49</v>
      </c>
    </row>
    <row r="6811" spans="2:4" x14ac:dyDescent="0.25">
      <c r="B6811" s="12" t="s">
        <v>10282</v>
      </c>
      <c r="C6811" s="8" t="s">
        <v>10281</v>
      </c>
      <c r="D6811" s="79">
        <v>612.07000000000005</v>
      </c>
    </row>
    <row r="6812" spans="2:4" x14ac:dyDescent="0.25">
      <c r="B6812" s="12" t="s">
        <v>10283</v>
      </c>
      <c r="C6812" s="8" t="s">
        <v>10281</v>
      </c>
      <c r="D6812" s="79">
        <v>612.07000000000005</v>
      </c>
    </row>
    <row r="6813" spans="2:4" x14ac:dyDescent="0.25">
      <c r="B6813" s="12" t="s">
        <v>10285</v>
      </c>
      <c r="C6813" s="8" t="s">
        <v>10284</v>
      </c>
      <c r="D6813" s="79">
        <v>1715.5150000000001</v>
      </c>
    </row>
    <row r="6814" spans="2:4" x14ac:dyDescent="0.25">
      <c r="B6814" s="12" t="s">
        <v>10286</v>
      </c>
      <c r="C6814" s="8" t="s">
        <v>10284</v>
      </c>
      <c r="D6814" s="79">
        <v>1715.5150000000001</v>
      </c>
    </row>
    <row r="6815" spans="2:4" x14ac:dyDescent="0.25">
      <c r="B6815" s="12" t="s">
        <v>10288</v>
      </c>
      <c r="C6815" s="8" t="s">
        <v>10287</v>
      </c>
      <c r="D6815" s="79">
        <v>342.67</v>
      </c>
    </row>
    <row r="6816" spans="2:4" x14ac:dyDescent="0.25">
      <c r="B6816" s="12" t="s">
        <v>10289</v>
      </c>
      <c r="C6816" s="8" t="s">
        <v>10287</v>
      </c>
      <c r="D6816" s="79">
        <v>342.67</v>
      </c>
    </row>
    <row r="6817" spans="2:4" x14ac:dyDescent="0.25">
      <c r="B6817" s="12" t="s">
        <v>10291</v>
      </c>
      <c r="C6817" s="8" t="s">
        <v>10290</v>
      </c>
      <c r="D6817" s="79">
        <v>1376</v>
      </c>
    </row>
    <row r="6818" spans="2:4" x14ac:dyDescent="0.25">
      <c r="B6818" s="12" t="s">
        <v>10293</v>
      </c>
      <c r="C6818" s="8" t="s">
        <v>10292</v>
      </c>
      <c r="D6818" s="79">
        <v>2465.52</v>
      </c>
    </row>
    <row r="6819" spans="2:4" x14ac:dyDescent="0.25">
      <c r="B6819" s="3" t="s">
        <v>10295</v>
      </c>
      <c r="C6819" s="8" t="s">
        <v>10294</v>
      </c>
      <c r="D6819" s="9">
        <v>4600</v>
      </c>
    </row>
    <row r="6820" spans="2:4" x14ac:dyDescent="0.25">
      <c r="B6820" s="134" t="s">
        <v>10297</v>
      </c>
      <c r="C6820" s="133" t="s">
        <v>10296</v>
      </c>
      <c r="D6820" s="135">
        <v>365217.39</v>
      </c>
    </row>
    <row r="6821" spans="2:4" x14ac:dyDescent="0.25">
      <c r="B6821" s="80">
        <v>13</v>
      </c>
      <c r="C6821" s="133" t="s">
        <v>10298</v>
      </c>
      <c r="D6821" s="133">
        <v>309051.23</v>
      </c>
    </row>
    <row r="6822" spans="2:4" x14ac:dyDescent="0.25">
      <c r="B6822" s="80">
        <v>20</v>
      </c>
      <c r="C6822" s="133" t="s">
        <v>10299</v>
      </c>
      <c r="D6822" s="133">
        <v>309051.23</v>
      </c>
    </row>
    <row r="6823" spans="2:4" x14ac:dyDescent="0.25">
      <c r="B6823" s="134" t="s">
        <v>10301</v>
      </c>
      <c r="C6823" s="133" t="s">
        <v>10300</v>
      </c>
      <c r="D6823" s="133">
        <v>116347.83</v>
      </c>
    </row>
    <row r="6824" spans="2:4" x14ac:dyDescent="0.25">
      <c r="B6824" s="134" t="s">
        <v>10303</v>
      </c>
      <c r="C6824" s="133" t="s">
        <v>10302</v>
      </c>
      <c r="D6824" s="133">
        <v>141096.35</v>
      </c>
    </row>
    <row r="6825" spans="2:4" x14ac:dyDescent="0.25">
      <c r="B6825" s="134" t="s">
        <v>10305</v>
      </c>
      <c r="C6825" s="133" t="s">
        <v>10304</v>
      </c>
      <c r="D6825" s="133">
        <v>82564.240000000005</v>
      </c>
    </row>
    <row r="6826" spans="2:4" x14ac:dyDescent="0.25">
      <c r="B6826" s="134" t="s">
        <v>10307</v>
      </c>
      <c r="C6826" s="133" t="s">
        <v>10306</v>
      </c>
      <c r="D6826" s="133">
        <v>141096.35</v>
      </c>
    </row>
    <row r="6827" spans="2:4" x14ac:dyDescent="0.25">
      <c r="B6827" s="134" t="s">
        <v>10309</v>
      </c>
      <c r="C6827" s="133" t="s">
        <v>10308</v>
      </c>
      <c r="D6827" s="133">
        <v>141096.35</v>
      </c>
    </row>
    <row r="6828" spans="2:4" x14ac:dyDescent="0.25">
      <c r="B6828" s="134" t="s">
        <v>10311</v>
      </c>
      <c r="C6828" s="133" t="s">
        <v>10310</v>
      </c>
      <c r="D6828" s="133">
        <v>119826.08</v>
      </c>
    </row>
    <row r="6829" spans="2:4" x14ac:dyDescent="0.25">
      <c r="B6829" s="80">
        <v>45</v>
      </c>
      <c r="C6829" s="133" t="s">
        <v>10312</v>
      </c>
      <c r="D6829" s="133">
        <v>41550</v>
      </c>
    </row>
    <row r="6830" spans="2:4" x14ac:dyDescent="0.25">
      <c r="B6830" s="80">
        <v>64</v>
      </c>
      <c r="C6830" s="133" t="s">
        <v>10313</v>
      </c>
      <c r="D6830" s="133">
        <v>19565.22</v>
      </c>
    </row>
    <row r="6831" spans="2:4" x14ac:dyDescent="0.25">
      <c r="B6831" s="80">
        <v>66</v>
      </c>
      <c r="C6831" s="133" t="s">
        <v>10314</v>
      </c>
      <c r="D6831" s="133">
        <v>15565.22</v>
      </c>
    </row>
    <row r="6832" spans="2:4" x14ac:dyDescent="0.25">
      <c r="B6832" s="80">
        <v>67</v>
      </c>
      <c r="C6832" s="133" t="s">
        <v>10315</v>
      </c>
      <c r="D6832" s="133">
        <v>15565.22</v>
      </c>
    </row>
    <row r="6833" spans="2:4" x14ac:dyDescent="0.25">
      <c r="B6833" s="80">
        <v>68</v>
      </c>
      <c r="C6833" s="133" t="s">
        <v>10316</v>
      </c>
      <c r="D6833" s="133">
        <v>389391.3</v>
      </c>
    </row>
    <row r="6834" spans="2:4" x14ac:dyDescent="0.25">
      <c r="B6834" s="80">
        <v>69</v>
      </c>
      <c r="C6834" s="133" t="s">
        <v>10317</v>
      </c>
      <c r="D6834" s="133">
        <v>404688.7</v>
      </c>
    </row>
    <row r="6835" spans="2:4" x14ac:dyDescent="0.25">
      <c r="B6835" s="80">
        <v>74</v>
      </c>
      <c r="C6835" s="133" t="s">
        <v>10318</v>
      </c>
      <c r="D6835" s="133">
        <v>83768.7</v>
      </c>
    </row>
    <row r="6836" spans="2:4" x14ac:dyDescent="0.25">
      <c r="B6836" s="80">
        <v>76</v>
      </c>
      <c r="C6836" s="133" t="s">
        <v>10319</v>
      </c>
      <c r="D6836" s="133">
        <v>365217.39</v>
      </c>
    </row>
    <row r="6837" spans="2:4" x14ac:dyDescent="0.25">
      <c r="B6837" s="80">
        <v>78</v>
      </c>
      <c r="C6837" s="133" t="s">
        <v>10320</v>
      </c>
      <c r="D6837" s="133">
        <v>389565.22</v>
      </c>
    </row>
    <row r="6838" spans="2:4" x14ac:dyDescent="0.25">
      <c r="B6838" s="80">
        <v>79</v>
      </c>
      <c r="C6838" s="133" t="s">
        <v>10321</v>
      </c>
      <c r="D6838" s="133">
        <v>389565.22</v>
      </c>
    </row>
    <row r="6839" spans="2:4" x14ac:dyDescent="0.25">
      <c r="B6839" s="80">
        <v>80</v>
      </c>
      <c r="C6839" s="133" t="s">
        <v>10322</v>
      </c>
      <c r="D6839" s="133">
        <v>389565.22</v>
      </c>
    </row>
    <row r="6840" spans="2:4" x14ac:dyDescent="0.25">
      <c r="B6840" s="80">
        <v>84</v>
      </c>
      <c r="C6840" s="133" t="s">
        <v>10323</v>
      </c>
      <c r="D6840" s="133">
        <v>14747.83</v>
      </c>
    </row>
    <row r="6841" spans="2:4" x14ac:dyDescent="0.25">
      <c r="B6841" s="80">
        <v>85</v>
      </c>
      <c r="C6841" s="133" t="s">
        <v>10324</v>
      </c>
      <c r="D6841" s="133">
        <v>16521.740000000002</v>
      </c>
    </row>
    <row r="6842" spans="2:4" x14ac:dyDescent="0.25">
      <c r="B6842" s="80">
        <v>86</v>
      </c>
      <c r="C6842" s="133" t="s">
        <v>10325</v>
      </c>
      <c r="D6842" s="133">
        <v>222920.87</v>
      </c>
    </row>
    <row r="6843" spans="2:4" x14ac:dyDescent="0.25">
      <c r="B6843" s="80">
        <v>87</v>
      </c>
      <c r="C6843" s="133" t="s">
        <v>10326</v>
      </c>
      <c r="D6843" s="133">
        <v>423478.26</v>
      </c>
    </row>
    <row r="6844" spans="2:4" x14ac:dyDescent="0.25">
      <c r="B6844" s="80">
        <v>88</v>
      </c>
      <c r="C6844" s="133" t="s">
        <v>10327</v>
      </c>
      <c r="D6844" s="133">
        <v>423253.04</v>
      </c>
    </row>
    <row r="6845" spans="2:4" x14ac:dyDescent="0.25">
      <c r="B6845" s="80">
        <v>89</v>
      </c>
      <c r="C6845" s="133" t="s">
        <v>10328</v>
      </c>
      <c r="D6845" s="133">
        <v>194000</v>
      </c>
    </row>
    <row r="6846" spans="2:4" x14ac:dyDescent="0.25">
      <c r="B6846" s="80">
        <v>90</v>
      </c>
      <c r="C6846" s="133" t="s">
        <v>10329</v>
      </c>
      <c r="D6846" s="133">
        <v>194000</v>
      </c>
    </row>
    <row r="6847" spans="2:4" x14ac:dyDescent="0.25">
      <c r="B6847" s="80">
        <v>91</v>
      </c>
      <c r="C6847" s="133" t="s">
        <v>10330</v>
      </c>
      <c r="D6847" s="133">
        <v>194000</v>
      </c>
    </row>
    <row r="6848" spans="2:4" x14ac:dyDescent="0.25">
      <c r="B6848" s="80">
        <v>98</v>
      </c>
      <c r="C6848" s="133" t="s">
        <v>10331</v>
      </c>
      <c r="D6848" s="133">
        <v>218434.78</v>
      </c>
    </row>
    <row r="6849" spans="2:4" x14ac:dyDescent="0.25">
      <c r="B6849" s="80">
        <v>99</v>
      </c>
      <c r="C6849" s="133" t="s">
        <v>10332</v>
      </c>
      <c r="D6849" s="133">
        <v>218434.78</v>
      </c>
    </row>
    <row r="6850" spans="2:4" x14ac:dyDescent="0.25">
      <c r="B6850" s="80">
        <v>101</v>
      </c>
      <c r="C6850" s="133" t="s">
        <v>10333</v>
      </c>
      <c r="D6850" s="133">
        <v>203448.28</v>
      </c>
    </row>
    <row r="6851" spans="2:4" x14ac:dyDescent="0.25">
      <c r="B6851" s="80">
        <v>109</v>
      </c>
      <c r="C6851" s="133" t="s">
        <v>10334</v>
      </c>
      <c r="D6851" s="133">
        <v>131810.34</v>
      </c>
    </row>
    <row r="6852" spans="2:4" x14ac:dyDescent="0.25">
      <c r="B6852" s="80">
        <v>110</v>
      </c>
      <c r="C6852" s="133" t="s">
        <v>10335</v>
      </c>
      <c r="D6852" s="133">
        <v>131810.34</v>
      </c>
    </row>
    <row r="6853" spans="2:4" x14ac:dyDescent="0.25">
      <c r="B6853" s="80">
        <v>111</v>
      </c>
      <c r="C6853" s="133" t="s">
        <v>10336</v>
      </c>
      <c r="D6853" s="133">
        <v>14310.34</v>
      </c>
    </row>
    <row r="6854" spans="2:4" x14ac:dyDescent="0.25">
      <c r="B6854" s="80">
        <v>114</v>
      </c>
      <c r="C6854" s="133" t="s">
        <v>10337</v>
      </c>
      <c r="D6854" s="133">
        <v>222920.87</v>
      </c>
    </row>
    <row r="6855" spans="2:4" x14ac:dyDescent="0.25">
      <c r="B6855" s="80">
        <v>115</v>
      </c>
      <c r="C6855" s="133" t="s">
        <v>10338</v>
      </c>
      <c r="D6855" s="133">
        <v>222920.87</v>
      </c>
    </row>
    <row r="6856" spans="2:4" x14ac:dyDescent="0.25">
      <c r="B6856" s="80">
        <v>116</v>
      </c>
      <c r="C6856" s="133" t="s">
        <v>10339</v>
      </c>
      <c r="D6856" s="133">
        <v>222920.87</v>
      </c>
    </row>
    <row r="6857" spans="2:4" x14ac:dyDescent="0.25">
      <c r="B6857" s="80">
        <v>120</v>
      </c>
      <c r="C6857" s="133" t="s">
        <v>10340</v>
      </c>
      <c r="D6857" s="133">
        <v>588793.1</v>
      </c>
    </row>
    <row r="6858" spans="2:4" x14ac:dyDescent="0.25">
      <c r="B6858" s="80">
        <v>123</v>
      </c>
      <c r="C6858" s="133" t="s">
        <v>10341</v>
      </c>
      <c r="D6858" s="133">
        <v>192155.17</v>
      </c>
    </row>
    <row r="6859" spans="2:4" x14ac:dyDescent="0.25">
      <c r="B6859" s="80">
        <v>124</v>
      </c>
      <c r="C6859" s="133" t="s">
        <v>10342</v>
      </c>
      <c r="D6859" s="133">
        <v>407672.41</v>
      </c>
    </row>
    <row r="6860" spans="2:4" x14ac:dyDescent="0.25">
      <c r="B6860" s="80">
        <v>134</v>
      </c>
      <c r="C6860" s="133" t="s">
        <v>10343</v>
      </c>
      <c r="D6860" s="133">
        <v>212844.83</v>
      </c>
    </row>
    <row r="6861" spans="2:4" x14ac:dyDescent="0.25">
      <c r="B6861" s="3" t="s">
        <v>10345</v>
      </c>
      <c r="C6861" s="62" t="s">
        <v>10344</v>
      </c>
      <c r="D6861" s="105">
        <v>4309.4799999999996</v>
      </c>
    </row>
    <row r="6862" spans="2:4" x14ac:dyDescent="0.25">
      <c r="B6862" s="3" t="s">
        <v>10347</v>
      </c>
      <c r="C6862" s="62" t="s">
        <v>10346</v>
      </c>
      <c r="D6862" s="105">
        <v>4309.4799999999996</v>
      </c>
    </row>
    <row r="6863" spans="2:4" x14ac:dyDescent="0.25">
      <c r="B6863" s="3" t="s">
        <v>10349</v>
      </c>
      <c r="C6863" s="62" t="s">
        <v>10348</v>
      </c>
      <c r="D6863" s="105">
        <v>4309.4799999999996</v>
      </c>
    </row>
    <row r="6864" spans="2:4" x14ac:dyDescent="0.25">
      <c r="B6864" s="3" t="s">
        <v>10351</v>
      </c>
      <c r="C6864" s="62" t="s">
        <v>10350</v>
      </c>
      <c r="D6864" s="105">
        <v>4309.4799999999996</v>
      </c>
    </row>
    <row r="6866" spans="1:15" x14ac:dyDescent="0.25">
      <c r="A6866" s="136" t="s">
        <v>10352</v>
      </c>
      <c r="B6866" s="137" t="s">
        <v>10353</v>
      </c>
      <c r="C6866" s="138"/>
      <c r="D6866" s="138"/>
      <c r="E6866" s="138"/>
      <c r="F6866" s="138"/>
      <c r="G6866" s="138"/>
      <c r="H6866" s="138"/>
      <c r="I6866" s="138"/>
      <c r="J6866" s="138"/>
      <c r="K6866" s="138"/>
      <c r="L6866" s="138"/>
      <c r="M6866" s="138"/>
      <c r="N6866" s="138"/>
      <c r="O6866" s="138"/>
    </row>
    <row r="6867" spans="1:15" x14ac:dyDescent="0.25">
      <c r="A6867" s="136"/>
      <c r="B6867" s="137"/>
      <c r="C6867" s="138"/>
      <c r="D6867" s="138"/>
      <c r="E6867" s="138"/>
      <c r="F6867" s="138"/>
      <c r="G6867" s="138"/>
      <c r="H6867" s="138"/>
      <c r="I6867" s="138"/>
      <c r="J6867" s="138"/>
      <c r="K6867" s="138"/>
      <c r="L6867" s="138"/>
      <c r="M6867" s="138"/>
      <c r="N6867" s="138"/>
      <c r="O6867" s="138"/>
    </row>
    <row r="6868" spans="1:15" x14ac:dyDescent="0.25">
      <c r="A6868" s="139" t="s">
        <v>10354</v>
      </c>
      <c r="B6868" s="140" t="s">
        <v>10355</v>
      </c>
      <c r="C6868" s="140"/>
      <c r="D6868" s="140"/>
      <c r="E6868" s="140"/>
      <c r="F6868" s="140"/>
      <c r="G6868" s="140"/>
      <c r="H6868" s="140"/>
      <c r="I6868" s="140"/>
      <c r="J6868" s="140"/>
      <c r="K6868" s="140"/>
      <c r="L6868" s="140"/>
      <c r="M6868" s="140"/>
      <c r="N6868" s="140"/>
      <c r="O6868" s="140"/>
    </row>
    <row r="6869" spans="1:15" x14ac:dyDescent="0.25">
      <c r="A6869" s="139"/>
      <c r="B6869" s="140"/>
      <c r="C6869" s="140"/>
      <c r="D6869" s="140"/>
      <c r="E6869" s="140"/>
      <c r="F6869" s="140"/>
      <c r="G6869" s="140"/>
      <c r="H6869" s="140"/>
      <c r="I6869" s="140"/>
      <c r="J6869" s="140"/>
      <c r="K6869" s="140"/>
      <c r="L6869" s="140"/>
      <c r="M6869" s="140"/>
      <c r="N6869" s="140"/>
      <c r="O6869" s="140"/>
    </row>
    <row r="6870" spans="1:15" x14ac:dyDescent="0.25">
      <c r="A6870" s="141"/>
      <c r="B6870" s="140"/>
      <c r="C6870" s="140"/>
      <c r="D6870" s="140"/>
      <c r="E6870" s="140"/>
      <c r="F6870" s="140"/>
      <c r="G6870" s="140"/>
      <c r="H6870" s="140"/>
      <c r="I6870" s="140"/>
      <c r="J6870" s="140"/>
      <c r="K6870" s="140"/>
      <c r="L6870" s="140"/>
      <c r="M6870" s="140"/>
      <c r="N6870" s="140"/>
      <c r="O6870" s="140"/>
    </row>
    <row r="6871" spans="1:15" x14ac:dyDescent="0.25">
      <c r="A6871" s="142"/>
      <c r="B6871" s="143"/>
      <c r="C6871" s="143"/>
      <c r="D6871" s="143"/>
      <c r="E6871" s="143"/>
      <c r="F6871" s="143"/>
      <c r="G6871" s="143"/>
      <c r="H6871" s="143"/>
      <c r="I6871" s="143"/>
      <c r="J6871" s="143"/>
      <c r="K6871" s="143"/>
      <c r="L6871" s="143"/>
      <c r="M6871" s="143"/>
      <c r="N6871" s="143"/>
      <c r="O6871" s="143"/>
    </row>
    <row r="6872" spans="1:15" x14ac:dyDescent="0.25">
      <c r="A6872" s="139" t="s">
        <v>10356</v>
      </c>
      <c r="B6872" s="140" t="s">
        <v>10357</v>
      </c>
      <c r="C6872" s="140"/>
      <c r="D6872" s="140"/>
      <c r="E6872" s="140"/>
      <c r="F6872" s="140"/>
      <c r="G6872" s="140"/>
      <c r="H6872" s="140"/>
      <c r="I6872" s="140"/>
      <c r="J6872" s="140"/>
      <c r="K6872" s="140"/>
      <c r="L6872" s="140"/>
      <c r="M6872" s="140"/>
      <c r="N6872" s="140"/>
      <c r="O6872" s="140"/>
    </row>
    <row r="6873" spans="1:15" x14ac:dyDescent="0.25">
      <c r="A6873" s="144"/>
      <c r="B6873" s="140"/>
      <c r="C6873" s="140"/>
      <c r="D6873" s="140"/>
      <c r="E6873" s="140"/>
      <c r="F6873" s="140"/>
      <c r="G6873" s="140"/>
      <c r="H6873" s="140"/>
      <c r="I6873" s="140"/>
      <c r="J6873" s="140"/>
      <c r="K6873" s="140"/>
      <c r="L6873" s="140"/>
      <c r="M6873" s="140"/>
      <c r="N6873" s="140"/>
      <c r="O6873" s="140"/>
    </row>
    <row r="6874" spans="1:15" x14ac:dyDescent="0.25">
      <c r="A6874" s="145"/>
      <c r="B6874" s="145"/>
      <c r="C6874" s="145"/>
      <c r="D6874" s="145"/>
      <c r="E6874" s="145"/>
      <c r="F6874" s="145"/>
      <c r="G6874" s="145"/>
      <c r="H6874" s="145"/>
      <c r="I6874" s="145"/>
      <c r="J6874" s="145"/>
      <c r="K6874" s="145"/>
      <c r="L6874" s="145"/>
      <c r="M6874" s="145"/>
      <c r="N6874" s="145"/>
      <c r="O6874" s="145"/>
    </row>
    <row r="6875" spans="1:15" x14ac:dyDescent="0.25">
      <c r="A6875" s="145"/>
      <c r="B6875" s="146" t="s">
        <v>10358</v>
      </c>
      <c r="C6875" s="138"/>
      <c r="D6875" s="138"/>
      <c r="E6875" s="138"/>
      <c r="F6875" s="138"/>
      <c r="G6875" s="138"/>
      <c r="H6875" s="138"/>
      <c r="I6875" s="138"/>
      <c r="J6875" s="138"/>
      <c r="K6875" s="138"/>
      <c r="L6875" s="138"/>
      <c r="M6875" s="138"/>
      <c r="N6875" s="138"/>
      <c r="O6875" s="138"/>
    </row>
    <row r="6876" spans="1:15" x14ac:dyDescent="0.25">
      <c r="A6876" s="145"/>
      <c r="B6876" s="146"/>
      <c r="C6876" s="138"/>
      <c r="D6876" s="138"/>
      <c r="E6876" s="138"/>
      <c r="F6876" s="138"/>
      <c r="G6876" s="138"/>
      <c r="H6876" s="138"/>
      <c r="I6876" s="138"/>
      <c r="J6876" s="138"/>
      <c r="K6876" s="138"/>
      <c r="L6876" s="138"/>
      <c r="M6876" s="138"/>
      <c r="N6876" s="138"/>
      <c r="O6876" s="138"/>
    </row>
    <row r="6877" spans="1:15" x14ac:dyDescent="0.25">
      <c r="A6877" s="145"/>
      <c r="B6877" s="147" t="s">
        <v>10359</v>
      </c>
      <c r="C6877" s="138"/>
      <c r="D6877" s="138"/>
      <c r="E6877" s="138"/>
      <c r="F6877" s="138"/>
      <c r="G6877" s="138"/>
      <c r="H6877" s="138"/>
      <c r="I6877" s="138"/>
      <c r="J6877" s="138"/>
      <c r="K6877" s="138"/>
      <c r="L6877" s="138"/>
      <c r="M6877" s="138"/>
      <c r="N6877" s="138"/>
      <c r="O6877" s="148"/>
    </row>
    <row r="6878" spans="1:15" x14ac:dyDescent="0.25">
      <c r="A6878" s="145"/>
      <c r="B6878" s="138"/>
      <c r="C6878" s="138"/>
      <c r="D6878" s="138"/>
      <c r="E6878" s="138"/>
      <c r="F6878" s="138"/>
      <c r="G6878" s="138"/>
      <c r="H6878" s="138"/>
      <c r="I6878" s="138"/>
      <c r="J6878" s="138"/>
      <c r="K6878" s="138"/>
      <c r="L6878" s="138"/>
      <c r="M6878" s="138"/>
      <c r="N6878" s="148"/>
      <c r="O6878" s="148"/>
    </row>
    <row r="6879" spans="1:15" x14ac:dyDescent="0.25">
      <c r="A6879" s="145"/>
      <c r="B6879" s="149" t="s">
        <v>10360</v>
      </c>
      <c r="C6879" s="149"/>
      <c r="D6879" s="149"/>
      <c r="E6879" s="149"/>
      <c r="F6879" s="149"/>
      <c r="G6879" s="150" t="s">
        <v>10361</v>
      </c>
      <c r="H6879" s="150"/>
      <c r="I6879" s="150"/>
      <c r="J6879" s="150"/>
      <c r="K6879" s="150" t="s">
        <v>10362</v>
      </c>
      <c r="L6879" s="150"/>
      <c r="M6879" s="150"/>
      <c r="N6879" s="150"/>
      <c r="O6879" s="148"/>
    </row>
    <row r="6880" spans="1:15" x14ac:dyDescent="0.25">
      <c r="A6880" s="145"/>
      <c r="B6880" s="151" t="s">
        <v>10363</v>
      </c>
      <c r="C6880" s="151"/>
      <c r="D6880" s="151"/>
      <c r="E6880" s="151"/>
      <c r="F6880" s="151"/>
      <c r="G6880" s="152" t="s">
        <v>10364</v>
      </c>
      <c r="H6880" s="152"/>
      <c r="I6880" s="152"/>
      <c r="J6880" s="152"/>
      <c r="K6880" s="153">
        <v>3442597</v>
      </c>
      <c r="L6880" s="153"/>
      <c r="M6880" s="153"/>
      <c r="N6880" s="153"/>
      <c r="O6880" s="148"/>
    </row>
    <row r="6881" spans="1:15" x14ac:dyDescent="0.25">
      <c r="A6881" s="145"/>
      <c r="B6881" s="151" t="s">
        <v>10365</v>
      </c>
      <c r="C6881" s="151"/>
      <c r="D6881" s="151"/>
      <c r="E6881" s="151"/>
      <c r="F6881" s="151"/>
      <c r="G6881" s="152" t="s">
        <v>10366</v>
      </c>
      <c r="H6881" s="152"/>
      <c r="I6881" s="152"/>
      <c r="J6881" s="152"/>
      <c r="K6881" s="153">
        <v>5439491</v>
      </c>
      <c r="L6881" s="153"/>
      <c r="M6881" s="153"/>
      <c r="N6881" s="153"/>
      <c r="O6881" s="148"/>
    </row>
    <row r="6882" spans="1:15" x14ac:dyDescent="0.25">
      <c r="A6882" s="145"/>
      <c r="B6882" s="151" t="s">
        <v>10367</v>
      </c>
      <c r="C6882" s="151"/>
      <c r="D6882" s="151"/>
      <c r="E6882" s="151"/>
      <c r="F6882" s="151"/>
      <c r="G6882" s="152" t="s">
        <v>10368</v>
      </c>
      <c r="H6882" s="152"/>
      <c r="I6882" s="152"/>
      <c r="J6882" s="152"/>
      <c r="K6882" s="153">
        <v>1211463</v>
      </c>
      <c r="L6882" s="153"/>
      <c r="M6882" s="153"/>
      <c r="N6882" s="153"/>
      <c r="O6882" s="148"/>
    </row>
    <row r="6883" spans="1:15" x14ac:dyDescent="0.25">
      <c r="A6883" s="145"/>
      <c r="B6883" s="154" t="s">
        <v>10369</v>
      </c>
      <c r="C6883" s="155"/>
      <c r="D6883" s="155"/>
      <c r="E6883" s="155"/>
      <c r="F6883" s="156"/>
      <c r="G6883" s="157" t="s">
        <v>10370</v>
      </c>
      <c r="H6883" s="158"/>
      <c r="I6883" s="158"/>
      <c r="J6883" s="159"/>
      <c r="K6883" s="160">
        <v>1036366</v>
      </c>
      <c r="L6883" s="161"/>
      <c r="M6883" s="161"/>
      <c r="N6883" s="162"/>
      <c r="O6883" s="148"/>
    </row>
    <row r="6884" spans="1:15" x14ac:dyDescent="0.25">
      <c r="A6884" s="145"/>
      <c r="B6884" s="163"/>
      <c r="C6884" s="164"/>
      <c r="D6884" s="164"/>
      <c r="E6884" s="164"/>
      <c r="F6884" s="165"/>
      <c r="G6884" s="166"/>
      <c r="H6884" s="167"/>
      <c r="I6884" s="167"/>
      <c r="J6884" s="168"/>
      <c r="K6884" s="169"/>
      <c r="L6884" s="170"/>
      <c r="M6884" s="170"/>
      <c r="N6884" s="171"/>
      <c r="O6884" s="148"/>
    </row>
    <row r="6885" spans="1:15" x14ac:dyDescent="0.25">
      <c r="A6885" s="145"/>
      <c r="B6885" s="172" t="s">
        <v>10371</v>
      </c>
      <c r="C6885" s="172"/>
      <c r="D6885" s="172"/>
      <c r="E6885" s="172"/>
      <c r="F6885" s="172"/>
      <c r="G6885" s="172"/>
      <c r="H6885" s="172"/>
      <c r="I6885" s="172"/>
      <c r="J6885" s="172"/>
      <c r="K6885" s="173">
        <v>11129917</v>
      </c>
      <c r="L6885" s="173"/>
      <c r="M6885" s="173"/>
      <c r="N6885" s="173"/>
      <c r="O6885" s="174"/>
    </row>
    <row r="6886" spans="1:15" x14ac:dyDescent="0.25">
      <c r="A6886" s="145"/>
      <c r="B6886" s="175"/>
      <c r="C6886" s="175"/>
      <c r="D6886" s="175"/>
      <c r="E6886" s="175"/>
      <c r="F6886" s="175"/>
      <c r="G6886" s="175"/>
      <c r="H6886" s="175"/>
      <c r="I6886" s="175"/>
      <c r="J6886" s="175"/>
      <c r="K6886" s="176"/>
      <c r="L6886" s="176"/>
      <c r="M6886" s="176"/>
      <c r="N6886" s="176"/>
      <c r="O6886" s="174"/>
    </row>
    <row r="6887" spans="1:15" x14ac:dyDescent="0.25">
      <c r="A6887" s="145"/>
      <c r="B6887" s="177" t="s">
        <v>10372</v>
      </c>
      <c r="C6887" s="178"/>
      <c r="D6887" s="178"/>
      <c r="E6887" s="178"/>
      <c r="F6887" s="178"/>
      <c r="G6887" s="178"/>
      <c r="H6887" s="178"/>
      <c r="I6887" s="178"/>
      <c r="J6887" s="178"/>
      <c r="K6887" s="174"/>
      <c r="L6887" s="174"/>
      <c r="M6887" s="174"/>
      <c r="N6887" s="174"/>
      <c r="O6887" s="174"/>
    </row>
    <row r="6888" spans="1:15" x14ac:dyDescent="0.25">
      <c r="A6888" s="145"/>
      <c r="B6888" s="177"/>
      <c r="C6888" s="178"/>
      <c r="D6888" s="178"/>
      <c r="E6888" s="178"/>
      <c r="F6888" s="178"/>
      <c r="G6888" s="178"/>
      <c r="H6888" s="178"/>
      <c r="I6888" s="178"/>
      <c r="J6888" s="178"/>
      <c r="K6888" s="174"/>
      <c r="L6888" s="174"/>
      <c r="M6888" s="174"/>
      <c r="N6888" s="174"/>
      <c r="O6888" s="174"/>
    </row>
    <row r="6889" spans="1:15" x14ac:dyDescent="0.25">
      <c r="A6889" s="145"/>
      <c r="B6889" s="147" t="s">
        <v>10373</v>
      </c>
      <c r="C6889" s="178"/>
      <c r="D6889" s="178"/>
      <c r="E6889" s="178"/>
      <c r="F6889" s="178"/>
      <c r="G6889" s="178"/>
      <c r="H6889" s="178"/>
      <c r="I6889" s="178"/>
      <c r="J6889" s="178"/>
      <c r="K6889" s="174"/>
      <c r="L6889" s="174"/>
      <c r="M6889" s="174"/>
      <c r="N6889" s="174"/>
      <c r="O6889" s="174"/>
    </row>
    <row r="6890" spans="1:15" x14ac:dyDescent="0.25">
      <c r="A6890" s="145"/>
      <c r="B6890" s="138"/>
      <c r="C6890" s="178"/>
      <c r="D6890" s="178"/>
      <c r="E6890" s="178"/>
      <c r="F6890" s="178"/>
      <c r="G6890" s="178"/>
      <c r="H6890" s="178"/>
      <c r="I6890" s="178"/>
      <c r="J6890" s="178"/>
      <c r="K6890" s="174"/>
      <c r="L6890" s="174"/>
      <c r="M6890" s="174"/>
      <c r="N6890" s="174"/>
      <c r="O6890" s="174"/>
    </row>
    <row r="6891" spans="1:15" x14ac:dyDescent="0.25">
      <c r="A6891" s="145"/>
      <c r="B6891" s="148"/>
      <c r="C6891" s="179" t="s">
        <v>10360</v>
      </c>
      <c r="D6891" s="180"/>
      <c r="E6891" s="180"/>
      <c r="F6891" s="180"/>
      <c r="G6891" s="180"/>
      <c r="H6891" s="181"/>
      <c r="I6891" s="150">
        <v>2021</v>
      </c>
      <c r="J6891" s="150"/>
      <c r="K6891" s="150"/>
      <c r="L6891" s="182">
        <v>2020</v>
      </c>
      <c r="M6891" s="183"/>
      <c r="N6891" s="184"/>
      <c r="O6891" s="148"/>
    </row>
    <row r="6892" spans="1:15" x14ac:dyDescent="0.25">
      <c r="A6892" s="145"/>
      <c r="B6892" s="148"/>
      <c r="C6892" s="185" t="s">
        <v>10374</v>
      </c>
      <c r="D6892" s="185"/>
      <c r="E6892" s="185"/>
      <c r="F6892" s="185"/>
      <c r="G6892" s="185"/>
      <c r="H6892" s="185"/>
      <c r="I6892" s="186">
        <v>49641118.469999999</v>
      </c>
      <c r="J6892" s="185"/>
      <c r="K6892" s="185"/>
      <c r="L6892" s="186">
        <v>48991248.469999999</v>
      </c>
      <c r="M6892" s="185"/>
      <c r="N6892" s="185"/>
      <c r="O6892" s="148"/>
    </row>
    <row r="6893" spans="1:15" x14ac:dyDescent="0.25">
      <c r="A6893" s="145"/>
      <c r="B6893" s="148"/>
      <c r="C6893" s="185" t="s">
        <v>10375</v>
      </c>
      <c r="D6893" s="185"/>
      <c r="E6893" s="185"/>
      <c r="F6893" s="185"/>
      <c r="G6893" s="185"/>
      <c r="H6893" s="185"/>
      <c r="I6893" s="186">
        <v>70992</v>
      </c>
      <c r="J6893" s="185"/>
      <c r="K6893" s="185"/>
      <c r="L6893" s="186">
        <v>70992</v>
      </c>
      <c r="M6893" s="185"/>
      <c r="N6893" s="185"/>
      <c r="O6893" s="148"/>
    </row>
    <row r="6894" spans="1:15" x14ac:dyDescent="0.25">
      <c r="A6894" s="145"/>
      <c r="B6894" s="148"/>
      <c r="C6894" s="185" t="s">
        <v>10376</v>
      </c>
      <c r="D6894" s="185"/>
      <c r="E6894" s="185"/>
      <c r="F6894" s="185"/>
      <c r="G6894" s="185"/>
      <c r="H6894" s="185"/>
      <c r="I6894" s="186">
        <v>5460387.2199999997</v>
      </c>
      <c r="J6894" s="185"/>
      <c r="K6894" s="185"/>
      <c r="L6894" s="186">
        <v>0</v>
      </c>
      <c r="M6894" s="185"/>
      <c r="N6894" s="185"/>
      <c r="O6894" s="148"/>
    </row>
    <row r="6895" spans="1:15" x14ac:dyDescent="0.25">
      <c r="A6895" s="145"/>
      <c r="B6895" s="148"/>
      <c r="C6895" s="185" t="s">
        <v>10377</v>
      </c>
      <c r="D6895" s="185"/>
      <c r="E6895" s="185"/>
      <c r="F6895" s="185"/>
      <c r="G6895" s="185"/>
      <c r="H6895" s="185"/>
      <c r="I6895" s="186">
        <v>0</v>
      </c>
      <c r="J6895" s="185"/>
      <c r="K6895" s="185"/>
      <c r="L6895" s="186">
        <v>0</v>
      </c>
      <c r="M6895" s="185"/>
      <c r="N6895" s="185"/>
      <c r="O6895" s="148"/>
    </row>
    <row r="6896" spans="1:15" x14ac:dyDescent="0.25">
      <c r="A6896" s="145"/>
      <c r="B6896" s="148"/>
      <c r="C6896" s="187" t="s">
        <v>10378</v>
      </c>
      <c r="D6896" s="187"/>
      <c r="E6896" s="187"/>
      <c r="F6896" s="187"/>
      <c r="G6896" s="187"/>
      <c r="H6896" s="187"/>
      <c r="I6896" s="188">
        <f>SUM(I6892:K6895)</f>
        <v>55172497.689999998</v>
      </c>
      <c r="J6896" s="188"/>
      <c r="K6896" s="188"/>
      <c r="L6896" s="188">
        <f>SUM(L6892:N6895)</f>
        <v>49062240.469999999</v>
      </c>
      <c r="M6896" s="188"/>
      <c r="N6896" s="188"/>
      <c r="O6896" s="148"/>
    </row>
    <row r="6897" spans="1:15" x14ac:dyDescent="0.25">
      <c r="A6897" s="145"/>
      <c r="B6897" s="148"/>
      <c r="C6897" s="185" t="s">
        <v>10379</v>
      </c>
      <c r="D6897" s="185"/>
      <c r="E6897" s="185"/>
      <c r="F6897" s="185"/>
      <c r="G6897" s="185"/>
      <c r="H6897" s="185"/>
      <c r="I6897" s="186">
        <v>0</v>
      </c>
      <c r="J6897" s="185"/>
      <c r="K6897" s="185"/>
      <c r="L6897" s="186">
        <v>0</v>
      </c>
      <c r="M6897" s="185"/>
      <c r="N6897" s="185"/>
      <c r="O6897" s="148"/>
    </row>
    <row r="6898" spans="1:15" x14ac:dyDescent="0.25">
      <c r="A6898" s="145"/>
      <c r="B6898" s="148"/>
      <c r="C6898" s="189" t="s">
        <v>10380</v>
      </c>
      <c r="D6898" s="190"/>
      <c r="E6898" s="190"/>
      <c r="F6898" s="190"/>
      <c r="G6898" s="190"/>
      <c r="H6898" s="191"/>
      <c r="I6898" s="192">
        <f>SUM(I6897)</f>
        <v>0</v>
      </c>
      <c r="J6898" s="192"/>
      <c r="K6898" s="192"/>
      <c r="L6898" s="192">
        <f>SUM(L6897)</f>
        <v>0</v>
      </c>
      <c r="M6898" s="192"/>
      <c r="N6898" s="192"/>
      <c r="O6898" s="148"/>
    </row>
    <row r="6899" spans="1:15" x14ac:dyDescent="0.25">
      <c r="A6899" s="145"/>
      <c r="B6899" s="148"/>
      <c r="C6899" s="193" t="s">
        <v>10371</v>
      </c>
      <c r="D6899" s="194"/>
      <c r="E6899" s="194"/>
      <c r="F6899" s="194"/>
      <c r="G6899" s="194"/>
      <c r="H6899" s="195"/>
      <c r="I6899" s="188">
        <f>+I6896</f>
        <v>55172497.689999998</v>
      </c>
      <c r="J6899" s="188"/>
      <c r="K6899" s="188"/>
      <c r="L6899" s="188">
        <f>+L6896</f>
        <v>49062240.469999999</v>
      </c>
      <c r="M6899" s="188"/>
      <c r="N6899" s="188"/>
      <c r="O6899" s="148"/>
    </row>
    <row r="6900" spans="1:15" x14ac:dyDescent="0.25">
      <c r="A6900" s="145"/>
      <c r="B6900" s="138"/>
      <c r="C6900" s="178"/>
      <c r="D6900" s="178"/>
      <c r="E6900" s="178"/>
      <c r="F6900" s="178"/>
      <c r="G6900" s="178"/>
      <c r="H6900" s="178"/>
      <c r="I6900" s="178"/>
      <c r="J6900" s="178"/>
      <c r="K6900" s="174"/>
      <c r="L6900" s="174"/>
      <c r="M6900" s="174"/>
      <c r="N6900" s="174"/>
      <c r="O6900" s="174"/>
    </row>
    <row r="6901" spans="1:15" x14ac:dyDescent="0.25">
      <c r="A6901" s="145"/>
      <c r="B6901" s="138"/>
      <c r="C6901" s="178"/>
      <c r="D6901" s="178"/>
      <c r="E6901" s="178"/>
      <c r="F6901" s="178"/>
      <c r="G6901" s="178"/>
      <c r="H6901" s="178"/>
      <c r="I6901" s="178"/>
      <c r="J6901" s="178"/>
      <c r="K6901" s="174"/>
      <c r="L6901" s="174"/>
      <c r="M6901" s="174"/>
      <c r="N6901" s="174"/>
      <c r="O6901" s="174"/>
    </row>
    <row r="6902" spans="1:15" x14ac:dyDescent="0.25">
      <c r="A6902" s="145"/>
      <c r="B6902" s="138"/>
      <c r="C6902" s="178"/>
      <c r="D6902" s="178"/>
      <c r="E6902" s="178"/>
      <c r="F6902" s="178"/>
      <c r="G6902" s="178"/>
      <c r="H6902" s="178"/>
      <c r="I6902" s="178"/>
      <c r="J6902" s="178"/>
      <c r="K6902" s="174"/>
      <c r="L6902" s="174"/>
      <c r="M6902" s="174"/>
      <c r="N6902" s="174"/>
      <c r="O6902" s="174"/>
    </row>
    <row r="6903" spans="1:15" x14ac:dyDescent="0.25">
      <c r="A6903" s="136" t="s">
        <v>10352</v>
      </c>
      <c r="B6903" s="137" t="s">
        <v>10381</v>
      </c>
      <c r="C6903" s="148"/>
      <c r="D6903" s="148"/>
      <c r="E6903" s="148"/>
      <c r="F6903" s="148"/>
      <c r="G6903" s="148"/>
      <c r="H6903" s="148"/>
      <c r="I6903" s="148"/>
      <c r="J6903" s="148"/>
      <c r="K6903" s="148"/>
      <c r="L6903" s="148"/>
      <c r="M6903" s="148"/>
      <c r="N6903" s="148"/>
      <c r="O6903" s="148"/>
    </row>
    <row r="6904" spans="1:15" x14ac:dyDescent="0.25">
      <c r="A6904" s="136"/>
      <c r="B6904" s="137"/>
      <c r="C6904" s="148"/>
      <c r="D6904" s="148"/>
      <c r="E6904" s="148"/>
      <c r="F6904" s="148"/>
      <c r="G6904" s="148"/>
      <c r="H6904" s="148"/>
      <c r="I6904" s="148"/>
      <c r="J6904" s="148"/>
      <c r="K6904" s="148"/>
      <c r="L6904" s="148"/>
      <c r="M6904" s="148"/>
      <c r="N6904" s="148"/>
      <c r="O6904" s="148"/>
    </row>
    <row r="6905" spans="1:15" x14ac:dyDescent="0.25">
      <c r="A6905" s="196" t="s">
        <v>10382</v>
      </c>
      <c r="B6905" s="197" t="s">
        <v>10383</v>
      </c>
      <c r="C6905" s="197"/>
      <c r="D6905" s="197"/>
      <c r="E6905" s="197"/>
      <c r="F6905" s="197"/>
      <c r="G6905" s="197"/>
      <c r="H6905" s="197"/>
      <c r="I6905" s="197"/>
      <c r="J6905" s="197"/>
      <c r="K6905" s="197"/>
      <c r="L6905" s="197"/>
      <c r="M6905" s="197"/>
      <c r="N6905" s="197"/>
      <c r="O6905" s="197"/>
    </row>
    <row r="6906" spans="1:15" x14ac:dyDescent="0.25">
      <c r="A6906" s="198"/>
      <c r="B6906" s="197"/>
      <c r="C6906" s="197"/>
      <c r="D6906" s="197"/>
      <c r="E6906" s="197"/>
      <c r="F6906" s="197"/>
      <c r="G6906" s="197"/>
      <c r="H6906" s="197"/>
      <c r="I6906" s="197"/>
      <c r="J6906" s="197"/>
      <c r="K6906" s="197"/>
      <c r="L6906" s="197"/>
      <c r="M6906" s="197"/>
      <c r="N6906" s="197"/>
      <c r="O6906" s="197"/>
    </row>
    <row r="6907" spans="1:15" x14ac:dyDescent="0.25">
      <c r="A6907" s="199"/>
      <c r="B6907" s="200"/>
      <c r="C6907" s="200"/>
      <c r="D6907" s="200"/>
      <c r="E6907" s="200"/>
      <c r="F6907" s="200"/>
      <c r="G6907" s="200"/>
      <c r="H6907" s="200"/>
      <c r="I6907" s="200"/>
      <c r="J6907" s="200"/>
      <c r="K6907" s="200"/>
      <c r="L6907" s="200"/>
      <c r="M6907" s="200"/>
      <c r="N6907" s="200"/>
      <c r="O6907" s="200"/>
    </row>
    <row r="6908" spans="1:15" x14ac:dyDescent="0.25">
      <c r="A6908" s="199"/>
      <c r="B6908" s="200"/>
      <c r="C6908" s="201" t="s">
        <v>10384</v>
      </c>
      <c r="D6908" s="201"/>
      <c r="E6908" s="201"/>
      <c r="F6908" s="201"/>
      <c r="G6908" s="201"/>
      <c r="H6908" s="201"/>
      <c r="I6908" s="201"/>
      <c r="J6908" s="201"/>
      <c r="K6908" s="201"/>
      <c r="L6908" s="201"/>
      <c r="M6908" s="201"/>
      <c r="N6908" s="201"/>
      <c r="O6908" s="201"/>
    </row>
    <row r="6909" spans="1:15" x14ac:dyDescent="0.25">
      <c r="A6909" s="199"/>
      <c r="B6909" s="200"/>
      <c r="C6909" s="201" t="s">
        <v>10385</v>
      </c>
      <c r="D6909" s="201"/>
      <c r="E6909" s="201"/>
      <c r="F6909" s="201"/>
      <c r="G6909" s="201"/>
      <c r="H6909" s="201"/>
      <c r="I6909" s="201"/>
      <c r="J6909" s="201"/>
      <c r="K6909" s="201"/>
      <c r="L6909" s="201"/>
      <c r="M6909" s="201"/>
      <c r="N6909" s="201"/>
      <c r="O6909" s="201"/>
    </row>
  </sheetData>
  <mergeCells count="49">
    <mergeCell ref="B6905:O6906"/>
    <mergeCell ref="C6908:O6908"/>
    <mergeCell ref="C6909:O6909"/>
    <mergeCell ref="C6898:H6898"/>
    <mergeCell ref="I6898:K6898"/>
    <mergeCell ref="L6898:N6898"/>
    <mergeCell ref="C6899:H6899"/>
    <mergeCell ref="I6899:K6899"/>
    <mergeCell ref="L6899:N6899"/>
    <mergeCell ref="C6896:H6896"/>
    <mergeCell ref="I6896:K6896"/>
    <mergeCell ref="L6896:N6896"/>
    <mergeCell ref="C6897:H6897"/>
    <mergeCell ref="I6897:K6897"/>
    <mergeCell ref="L6897:N6897"/>
    <mergeCell ref="C6894:H6894"/>
    <mergeCell ref="I6894:K6894"/>
    <mergeCell ref="L6894:N6894"/>
    <mergeCell ref="C6895:H6895"/>
    <mergeCell ref="I6895:K6895"/>
    <mergeCell ref="L6895:N6895"/>
    <mergeCell ref="C6892:H6892"/>
    <mergeCell ref="I6892:K6892"/>
    <mergeCell ref="L6892:N6892"/>
    <mergeCell ref="C6893:H6893"/>
    <mergeCell ref="I6893:K6893"/>
    <mergeCell ref="L6893:N6893"/>
    <mergeCell ref="B6883:F6884"/>
    <mergeCell ref="G6883:J6884"/>
    <mergeCell ref="K6883:N6884"/>
    <mergeCell ref="B6885:J6885"/>
    <mergeCell ref="K6885:N6885"/>
    <mergeCell ref="C6891:H6891"/>
    <mergeCell ref="I6891:K6891"/>
    <mergeCell ref="L6891:N6891"/>
    <mergeCell ref="B6881:F6881"/>
    <mergeCell ref="G6881:J6881"/>
    <mergeCell ref="K6881:N6881"/>
    <mergeCell ref="B6882:F6882"/>
    <mergeCell ref="G6882:J6882"/>
    <mergeCell ref="K6882:N6882"/>
    <mergeCell ref="B6868:O6870"/>
    <mergeCell ref="B6872:O6873"/>
    <mergeCell ref="B6879:F6879"/>
    <mergeCell ref="G6879:J6879"/>
    <mergeCell ref="K6879:N6879"/>
    <mergeCell ref="B6880:F6880"/>
    <mergeCell ref="G6880:J6880"/>
    <mergeCell ref="K6880:N6880"/>
  </mergeCells>
  <conditionalFormatting sqref="B87 B89">
    <cfRule type="duplicateValues" dxfId="174" priority="227"/>
  </conditionalFormatting>
  <conditionalFormatting sqref="B269 B266">
    <cfRule type="duplicateValues" dxfId="173" priority="226"/>
  </conditionalFormatting>
  <conditionalFormatting sqref="B234 B232">
    <cfRule type="duplicateValues" dxfId="172" priority="225"/>
  </conditionalFormatting>
  <conditionalFormatting sqref="B209:B210">
    <cfRule type="duplicateValues" dxfId="171" priority="224"/>
  </conditionalFormatting>
  <conditionalFormatting sqref="B304:B305">
    <cfRule type="duplicateValues" dxfId="170" priority="223"/>
  </conditionalFormatting>
  <conditionalFormatting sqref="B160:B161 B157">
    <cfRule type="duplicateValues" dxfId="169" priority="222"/>
  </conditionalFormatting>
  <conditionalFormatting sqref="B146">
    <cfRule type="duplicateValues" dxfId="168" priority="221"/>
  </conditionalFormatting>
  <conditionalFormatting sqref="B153">
    <cfRule type="duplicateValues" dxfId="167" priority="220"/>
  </conditionalFormatting>
  <conditionalFormatting sqref="B565:B566 B561">
    <cfRule type="duplicateValues" dxfId="166" priority="219"/>
  </conditionalFormatting>
  <conditionalFormatting sqref="B524:B525 B520">
    <cfRule type="duplicateValues" dxfId="165" priority="218"/>
  </conditionalFormatting>
  <conditionalFormatting sqref="B641 B638 B644">
    <cfRule type="duplicateValues" dxfId="164" priority="217"/>
  </conditionalFormatting>
  <conditionalFormatting sqref="B372:B373 B370">
    <cfRule type="duplicateValues" dxfId="163" priority="216"/>
  </conditionalFormatting>
  <conditionalFormatting sqref="B419">
    <cfRule type="duplicateValues" dxfId="162" priority="215"/>
  </conditionalFormatting>
  <conditionalFormatting sqref="B338 B335">
    <cfRule type="duplicateValues" dxfId="161" priority="214"/>
  </conditionalFormatting>
  <conditionalFormatting sqref="B314">
    <cfRule type="duplicateValues" dxfId="160" priority="213"/>
  </conditionalFormatting>
  <conditionalFormatting sqref="B388">
    <cfRule type="duplicateValues" dxfId="159" priority="212"/>
  </conditionalFormatting>
  <conditionalFormatting sqref="B569">
    <cfRule type="duplicateValues" dxfId="158" priority="211"/>
  </conditionalFormatting>
  <conditionalFormatting sqref="B808">
    <cfRule type="duplicateValues" dxfId="157" priority="210"/>
  </conditionalFormatting>
  <conditionalFormatting sqref="B706:B707 B703">
    <cfRule type="duplicateValues" dxfId="156" priority="209"/>
  </conditionalFormatting>
  <conditionalFormatting sqref="B843">
    <cfRule type="duplicateValues" dxfId="155" priority="208"/>
  </conditionalFormatting>
  <conditionalFormatting sqref="B929:B930 B925">
    <cfRule type="duplicateValues" dxfId="154" priority="207"/>
  </conditionalFormatting>
  <conditionalFormatting sqref="B785 B783">
    <cfRule type="duplicateValues" dxfId="153" priority="206"/>
  </conditionalFormatting>
  <conditionalFormatting sqref="B902">
    <cfRule type="duplicateValues" dxfId="152" priority="205"/>
  </conditionalFormatting>
  <conditionalFormatting sqref="B758 B755">
    <cfRule type="duplicateValues" dxfId="151" priority="204"/>
  </conditionalFormatting>
  <conditionalFormatting sqref="B715">
    <cfRule type="duplicateValues" dxfId="150" priority="203"/>
  </conditionalFormatting>
  <conditionalFormatting sqref="B1224">
    <cfRule type="duplicateValues" dxfId="149" priority="202"/>
  </conditionalFormatting>
  <conditionalFormatting sqref="B1206:B1207 B1203">
    <cfRule type="duplicateValues" dxfId="148" priority="201"/>
  </conditionalFormatting>
  <conditionalFormatting sqref="B1003:B1004 B993">
    <cfRule type="duplicateValues" dxfId="147" priority="200"/>
  </conditionalFormatting>
  <conditionalFormatting sqref="B1030:B1031 B1027">
    <cfRule type="duplicateValues" dxfId="146" priority="199"/>
  </conditionalFormatting>
  <conditionalFormatting sqref="B1130:B1131 B1127">
    <cfRule type="duplicateValues" dxfId="145" priority="198"/>
  </conditionalFormatting>
  <conditionalFormatting sqref="B1079:B1080 B1076">
    <cfRule type="duplicateValues" dxfId="144" priority="197"/>
  </conditionalFormatting>
  <conditionalFormatting sqref="B1239">
    <cfRule type="duplicateValues" dxfId="143" priority="196"/>
  </conditionalFormatting>
  <conditionalFormatting sqref="B1173 B1170">
    <cfRule type="duplicateValues" dxfId="142" priority="195"/>
  </conditionalFormatting>
  <conditionalFormatting sqref="B1291 B1284 B1293">
    <cfRule type="duplicateValues" dxfId="141" priority="194"/>
  </conditionalFormatting>
  <conditionalFormatting sqref="B1412">
    <cfRule type="duplicateValues" dxfId="140" priority="193"/>
  </conditionalFormatting>
  <conditionalFormatting sqref="B1550">
    <cfRule type="duplicateValues" dxfId="139" priority="192"/>
  </conditionalFormatting>
  <conditionalFormatting sqref="B2217">
    <cfRule type="duplicateValues" dxfId="138" priority="191"/>
  </conditionalFormatting>
  <conditionalFormatting sqref="B1434:B1435 B1432">
    <cfRule type="duplicateValues" dxfId="137" priority="190"/>
  </conditionalFormatting>
  <conditionalFormatting sqref="B1773:B1774 B1771">
    <cfRule type="duplicateValues" dxfId="136" priority="189"/>
  </conditionalFormatting>
  <conditionalFormatting sqref="B1962:B1963 B1959">
    <cfRule type="duplicateValues" dxfId="135" priority="188"/>
  </conditionalFormatting>
  <conditionalFormatting sqref="B1382:B1383 B1379">
    <cfRule type="duplicateValues" dxfId="134" priority="187"/>
  </conditionalFormatting>
  <conditionalFormatting sqref="B1697:B1698 B1694">
    <cfRule type="duplicateValues" dxfId="133" priority="186"/>
  </conditionalFormatting>
  <conditionalFormatting sqref="B1809 B1807">
    <cfRule type="duplicateValues" dxfId="132" priority="185"/>
  </conditionalFormatting>
  <conditionalFormatting sqref="B1663:B1664 B1660">
    <cfRule type="duplicateValues" dxfId="131" priority="184"/>
  </conditionalFormatting>
  <conditionalFormatting sqref="B1734:B1735 B1731">
    <cfRule type="duplicateValues" dxfId="130" priority="183"/>
  </conditionalFormatting>
  <conditionalFormatting sqref="B1928:B1929 B1925">
    <cfRule type="duplicateValues" dxfId="129" priority="182"/>
  </conditionalFormatting>
  <conditionalFormatting sqref="B1504">
    <cfRule type="duplicateValues" dxfId="128" priority="181"/>
  </conditionalFormatting>
  <conditionalFormatting sqref="B1513 B1507">
    <cfRule type="duplicateValues" dxfId="127" priority="180"/>
  </conditionalFormatting>
  <conditionalFormatting sqref="B1336:B1337 B1333">
    <cfRule type="duplicateValues" dxfId="126" priority="179"/>
  </conditionalFormatting>
  <conditionalFormatting sqref="B1564:B1565 B1561">
    <cfRule type="duplicateValues" dxfId="125" priority="178"/>
  </conditionalFormatting>
  <conditionalFormatting sqref="B2027:B2028 B2024">
    <cfRule type="duplicateValues" dxfId="124" priority="177"/>
  </conditionalFormatting>
  <conditionalFormatting sqref="B1884:B1885 B1881">
    <cfRule type="duplicateValues" dxfId="123" priority="176"/>
  </conditionalFormatting>
  <conditionalFormatting sqref="B2062">
    <cfRule type="duplicateValues" dxfId="122" priority="175"/>
  </conditionalFormatting>
  <conditionalFormatting sqref="B1417">
    <cfRule type="duplicateValues" dxfId="121" priority="174"/>
  </conditionalFormatting>
  <conditionalFormatting sqref="B1418">
    <cfRule type="duplicateValues" dxfId="120" priority="173"/>
  </conditionalFormatting>
  <conditionalFormatting sqref="B2131">
    <cfRule type="duplicateValues" dxfId="119" priority="172"/>
  </conditionalFormatting>
  <conditionalFormatting sqref="B2392">
    <cfRule type="duplicateValues" dxfId="118" priority="171"/>
  </conditionalFormatting>
  <conditionalFormatting sqref="B2366:B2367">
    <cfRule type="duplicateValues" dxfId="117" priority="170"/>
  </conditionalFormatting>
  <conditionalFormatting sqref="B2387">
    <cfRule type="duplicateValues" dxfId="116" priority="169"/>
  </conditionalFormatting>
  <conditionalFormatting sqref="B2333">
    <cfRule type="duplicateValues" dxfId="115" priority="168"/>
  </conditionalFormatting>
  <conditionalFormatting sqref="B2339">
    <cfRule type="duplicateValues" dxfId="114" priority="167"/>
  </conditionalFormatting>
  <conditionalFormatting sqref="B2340">
    <cfRule type="duplicateValues" dxfId="113" priority="166"/>
  </conditionalFormatting>
  <conditionalFormatting sqref="B2393">
    <cfRule type="duplicateValues" dxfId="112" priority="165"/>
  </conditionalFormatting>
  <conditionalFormatting sqref="B2413">
    <cfRule type="duplicateValues" dxfId="111" priority="164"/>
  </conditionalFormatting>
  <conditionalFormatting sqref="B2482">
    <cfRule type="duplicateValues" dxfId="110" priority="163"/>
  </conditionalFormatting>
  <conditionalFormatting sqref="B2542">
    <cfRule type="duplicateValues" dxfId="109" priority="162"/>
  </conditionalFormatting>
  <conditionalFormatting sqref="B2491">
    <cfRule type="duplicateValues" dxfId="108" priority="161"/>
  </conditionalFormatting>
  <conditionalFormatting sqref="B2980">
    <cfRule type="duplicateValues" dxfId="107" priority="160"/>
  </conditionalFormatting>
  <conditionalFormatting sqref="B3202">
    <cfRule type="duplicateValues" dxfId="106" priority="159"/>
  </conditionalFormatting>
  <conditionalFormatting sqref="B3204">
    <cfRule type="duplicateValues" dxfId="105" priority="158"/>
  </conditionalFormatting>
  <conditionalFormatting sqref="B3201">
    <cfRule type="duplicateValues" dxfId="104" priority="157"/>
  </conditionalFormatting>
  <conditionalFormatting sqref="B3001">
    <cfRule type="duplicateValues" dxfId="103" priority="156"/>
  </conditionalFormatting>
  <conditionalFormatting sqref="B3109">
    <cfRule type="duplicateValues" dxfId="102" priority="155"/>
  </conditionalFormatting>
  <conditionalFormatting sqref="B3417">
    <cfRule type="duplicateValues" dxfId="101" priority="154"/>
  </conditionalFormatting>
  <conditionalFormatting sqref="B3599">
    <cfRule type="duplicateValues" dxfId="100" priority="153"/>
  </conditionalFormatting>
  <conditionalFormatting sqref="B3639">
    <cfRule type="duplicateValues" dxfId="99" priority="152"/>
  </conditionalFormatting>
  <conditionalFormatting sqref="B5148:B5149">
    <cfRule type="duplicateValues" dxfId="98" priority="151"/>
  </conditionalFormatting>
  <conditionalFormatting sqref="B5153">
    <cfRule type="duplicateValues" dxfId="97" priority="150"/>
  </conditionalFormatting>
  <conditionalFormatting sqref="B5169">
    <cfRule type="duplicateValues" dxfId="96" priority="149"/>
  </conditionalFormatting>
  <conditionalFormatting sqref="B4836">
    <cfRule type="duplicateValues" dxfId="95" priority="148"/>
  </conditionalFormatting>
  <conditionalFormatting sqref="B4837:B4838">
    <cfRule type="duplicateValues" dxfId="94" priority="147"/>
  </conditionalFormatting>
  <conditionalFormatting sqref="B5170">
    <cfRule type="duplicateValues" dxfId="93" priority="146"/>
  </conditionalFormatting>
  <conditionalFormatting sqref="B5175">
    <cfRule type="duplicateValues" dxfId="92" priority="145"/>
  </conditionalFormatting>
  <conditionalFormatting sqref="B5213">
    <cfRule type="duplicateValues" dxfId="91" priority="144"/>
  </conditionalFormatting>
  <conditionalFormatting sqref="B5754">
    <cfRule type="duplicateValues" dxfId="90" priority="143"/>
  </conditionalFormatting>
  <conditionalFormatting sqref="B6095">
    <cfRule type="duplicateValues" dxfId="89" priority="142"/>
  </conditionalFormatting>
  <conditionalFormatting sqref="B6096">
    <cfRule type="duplicateValues" dxfId="88" priority="141"/>
  </conditionalFormatting>
  <conditionalFormatting sqref="B6057">
    <cfRule type="duplicateValues" dxfId="87" priority="140"/>
  </conditionalFormatting>
  <conditionalFormatting sqref="B6032">
    <cfRule type="duplicateValues" dxfId="86" priority="139"/>
  </conditionalFormatting>
  <conditionalFormatting sqref="B6230">
    <cfRule type="duplicateValues" dxfId="85" priority="138"/>
  </conditionalFormatting>
  <conditionalFormatting sqref="B6231">
    <cfRule type="duplicateValues" dxfId="84" priority="137"/>
  </conditionalFormatting>
  <conditionalFormatting sqref="B6589">
    <cfRule type="duplicateValues" dxfId="83" priority="136"/>
  </conditionalFormatting>
  <conditionalFormatting sqref="B6564">
    <cfRule type="duplicateValues" dxfId="82" priority="135"/>
  </conditionalFormatting>
  <conditionalFormatting sqref="B6539:B6540 B6536">
    <cfRule type="duplicateValues" dxfId="81" priority="134"/>
  </conditionalFormatting>
  <conditionalFormatting sqref="B6706">
    <cfRule type="duplicateValues" dxfId="80" priority="132"/>
  </conditionalFormatting>
  <conditionalFormatting sqref="B6707 B6710">
    <cfRule type="duplicateValues" dxfId="79" priority="131"/>
  </conditionalFormatting>
  <conditionalFormatting sqref="B6706:B6707 B6710">
    <cfRule type="duplicateValues" dxfId="78" priority="133"/>
  </conditionalFormatting>
  <conditionalFormatting sqref="B6710">
    <cfRule type="duplicateValues" dxfId="77" priority="130"/>
  </conditionalFormatting>
  <conditionalFormatting sqref="B6711">
    <cfRule type="duplicateValues" dxfId="76" priority="129"/>
  </conditionalFormatting>
  <conditionalFormatting sqref="B3488:B3497 B3523 B3499:B3502 B3504:B3508 B3510:B3512">
    <cfRule type="duplicateValues" dxfId="75" priority="228"/>
  </conditionalFormatting>
  <conditionalFormatting sqref="B6600">
    <cfRule type="duplicateValues" dxfId="74" priority="128"/>
  </conditionalFormatting>
  <conditionalFormatting sqref="B6614">
    <cfRule type="duplicateValues" dxfId="73" priority="127"/>
  </conditionalFormatting>
  <conditionalFormatting sqref="B3486">
    <cfRule type="duplicateValues" dxfId="72" priority="126"/>
  </conditionalFormatting>
  <conditionalFormatting sqref="B3050">
    <cfRule type="duplicateValues" dxfId="71" priority="125"/>
  </conditionalFormatting>
  <conditionalFormatting sqref="B2798">
    <cfRule type="duplicateValues" dxfId="70" priority="124"/>
  </conditionalFormatting>
  <conditionalFormatting sqref="B3415">
    <cfRule type="duplicateValues" dxfId="69" priority="123"/>
  </conditionalFormatting>
  <conditionalFormatting sqref="B6739:B6749">
    <cfRule type="duplicateValues" dxfId="68" priority="229"/>
  </conditionalFormatting>
  <conditionalFormatting sqref="B6720:B6727 B6730:B6733 B6738">
    <cfRule type="duplicateValues" dxfId="67" priority="230"/>
  </conditionalFormatting>
  <conditionalFormatting sqref="B6624">
    <cfRule type="duplicateValues" dxfId="66" priority="121"/>
  </conditionalFormatting>
  <conditionalFormatting sqref="B6622:B6624">
    <cfRule type="duplicateValues" dxfId="65" priority="122"/>
  </conditionalFormatting>
  <conditionalFormatting sqref="B3323:B3324">
    <cfRule type="duplicateValues" dxfId="64" priority="342"/>
  </conditionalFormatting>
  <conditionalFormatting sqref="B2475:B2476">
    <cfRule type="duplicateValues" dxfId="63" priority="120"/>
  </conditionalFormatting>
  <conditionalFormatting sqref="B48 B50:B51">
    <cfRule type="duplicateValues" dxfId="62" priority="119"/>
  </conditionalFormatting>
  <conditionalFormatting sqref="B177:B179">
    <cfRule type="duplicateValues" dxfId="61" priority="118"/>
  </conditionalFormatting>
  <conditionalFormatting sqref="B49">
    <cfRule type="duplicateValues" dxfId="60" priority="117"/>
  </conditionalFormatting>
  <conditionalFormatting sqref="B2799:B2801">
    <cfRule type="duplicateValues" dxfId="59" priority="116"/>
  </conditionalFormatting>
  <conditionalFormatting sqref="B2933">
    <cfRule type="duplicateValues" dxfId="58" priority="115"/>
  </conditionalFormatting>
  <conditionalFormatting sqref="B3649">
    <cfRule type="duplicateValues" dxfId="57" priority="114"/>
  </conditionalFormatting>
  <conditionalFormatting sqref="B6458:B6462">
    <cfRule type="duplicateValues" dxfId="56" priority="112"/>
  </conditionalFormatting>
  <conditionalFormatting sqref="B6458 B6460 B6462">
    <cfRule type="duplicateValues" dxfId="55" priority="113"/>
  </conditionalFormatting>
  <conditionalFormatting sqref="B4133">
    <cfRule type="duplicateValues" dxfId="54" priority="111"/>
  </conditionalFormatting>
  <conditionalFormatting sqref="B6523">
    <cfRule type="duplicateValues" dxfId="53" priority="110"/>
  </conditionalFormatting>
  <conditionalFormatting sqref="B6521:B6522">
    <cfRule type="duplicateValues" dxfId="52" priority="109"/>
  </conditionalFormatting>
  <conditionalFormatting sqref="B4128:B4132 B4134:B4139">
    <cfRule type="duplicateValues" dxfId="51" priority="108"/>
  </conditionalFormatting>
  <conditionalFormatting sqref="B6373">
    <cfRule type="duplicateValues" dxfId="50" priority="107"/>
  </conditionalFormatting>
  <conditionalFormatting sqref="B435:B460">
    <cfRule type="duplicateValues" dxfId="49" priority="105"/>
  </conditionalFormatting>
  <conditionalFormatting sqref="B461:B465">
    <cfRule type="duplicateValues" dxfId="48" priority="104"/>
  </conditionalFormatting>
  <conditionalFormatting sqref="B466:B470">
    <cfRule type="duplicateValues" dxfId="47" priority="103"/>
  </conditionalFormatting>
  <conditionalFormatting sqref="B435:B476">
    <cfRule type="duplicateValues" dxfId="46" priority="106"/>
  </conditionalFormatting>
  <conditionalFormatting sqref="B501">
    <cfRule type="duplicateValues" dxfId="45" priority="102"/>
  </conditionalFormatting>
  <conditionalFormatting sqref="B477">
    <cfRule type="duplicateValues" dxfId="44" priority="101"/>
  </conditionalFormatting>
  <conditionalFormatting sqref="B3650">
    <cfRule type="duplicateValues" dxfId="43" priority="100"/>
  </conditionalFormatting>
  <conditionalFormatting sqref="B688">
    <cfRule type="duplicateValues" dxfId="42" priority="99"/>
  </conditionalFormatting>
  <conditionalFormatting sqref="B3393">
    <cfRule type="duplicateValues" dxfId="41" priority="98"/>
  </conditionalFormatting>
  <conditionalFormatting sqref="B3429">
    <cfRule type="duplicateValues" dxfId="40" priority="97"/>
  </conditionalFormatting>
  <conditionalFormatting sqref="B5837">
    <cfRule type="duplicateValues" dxfId="39" priority="96"/>
  </conditionalFormatting>
  <conditionalFormatting sqref="B5822:B5823">
    <cfRule type="duplicateValues" dxfId="38" priority="95"/>
  </conditionalFormatting>
  <conditionalFormatting sqref="B667">
    <cfRule type="duplicateValues" dxfId="37" priority="94"/>
  </conditionalFormatting>
  <conditionalFormatting sqref="B191:B192">
    <cfRule type="duplicateValues" dxfId="36" priority="93"/>
  </conditionalFormatting>
  <conditionalFormatting sqref="B5010:B5011 B5008">
    <cfRule type="duplicateValues" dxfId="35" priority="90"/>
  </conditionalFormatting>
  <conditionalFormatting sqref="B5006:B5011 B4995:B5003">
    <cfRule type="duplicateValues" dxfId="34" priority="91"/>
  </conditionalFormatting>
  <conditionalFormatting sqref="B5006 B4997">
    <cfRule type="duplicateValues" dxfId="33" priority="92"/>
  </conditionalFormatting>
  <conditionalFormatting sqref="B5004:B5005 B5012">
    <cfRule type="duplicateValues" dxfId="32" priority="343"/>
  </conditionalFormatting>
  <conditionalFormatting sqref="B5940:B5947">
    <cfRule type="duplicateValues" dxfId="31" priority="89"/>
  </conditionalFormatting>
  <conditionalFormatting sqref="B904:B905">
    <cfRule type="duplicateValues" dxfId="30" priority="88"/>
  </conditionalFormatting>
  <conditionalFormatting sqref="B1579:B1581">
    <cfRule type="duplicateValues" dxfId="29" priority="86"/>
  </conditionalFormatting>
  <conditionalFormatting sqref="B1571:B1578 B1582:B1625">
    <cfRule type="duplicateValues" dxfId="28" priority="87"/>
  </conditionalFormatting>
  <conditionalFormatting sqref="B2226:B2237">
    <cfRule type="duplicateValues" dxfId="27" priority="85"/>
  </conditionalFormatting>
  <conditionalFormatting sqref="B2416:B2425">
    <cfRule type="duplicateValues" dxfId="26" priority="84"/>
  </conditionalFormatting>
  <conditionalFormatting sqref="B3561">
    <cfRule type="duplicateValues" dxfId="25" priority="83"/>
  </conditionalFormatting>
  <conditionalFormatting sqref="B3056:B3064">
    <cfRule type="duplicateValues" dxfId="24" priority="82"/>
  </conditionalFormatting>
  <conditionalFormatting sqref="B3138:B3140">
    <cfRule type="duplicateValues" dxfId="23" priority="81"/>
  </conditionalFormatting>
  <conditionalFormatting sqref="B3289">
    <cfRule type="duplicateValues" dxfId="22" priority="79"/>
  </conditionalFormatting>
  <conditionalFormatting sqref="B3286:B3289">
    <cfRule type="duplicateValues" dxfId="21" priority="80"/>
  </conditionalFormatting>
  <conditionalFormatting sqref="B3487">
    <cfRule type="duplicateValues" dxfId="20" priority="78"/>
  </conditionalFormatting>
  <conditionalFormatting sqref="B6786">
    <cfRule type="duplicateValues" dxfId="19" priority="76"/>
  </conditionalFormatting>
  <conditionalFormatting sqref="B6779:B6787">
    <cfRule type="duplicateValues" dxfId="18" priority="77"/>
  </conditionalFormatting>
  <conditionalFormatting sqref="B5569:B5580">
    <cfRule type="duplicateValues" dxfId="17" priority="75"/>
  </conditionalFormatting>
  <conditionalFormatting sqref="B6661:B6664">
    <cfRule type="duplicateValues" dxfId="16" priority="74"/>
  </conditionalFormatting>
  <conditionalFormatting sqref="B6750:B6778 B6637:B6660 B6799:B6819 B6681:B6697 B6668 B6710:B6719 B6703 B6705:B6707">
    <cfRule type="duplicateValues" dxfId="15" priority="345"/>
  </conditionalFormatting>
  <conditionalFormatting sqref="B6077:B6080">
    <cfRule type="duplicateValues" dxfId="14" priority="73"/>
  </conditionalFormatting>
  <conditionalFormatting sqref="B6345">
    <cfRule type="duplicateValues" dxfId="13" priority="72"/>
  </conditionalFormatting>
  <conditionalFormatting sqref="B6635:B6636">
    <cfRule type="duplicateValues" dxfId="12" priority="71"/>
  </conditionalFormatting>
  <conditionalFormatting sqref="B6728">
    <cfRule type="duplicateValues" dxfId="11" priority="70"/>
  </conditionalFormatting>
  <conditionalFormatting sqref="B3475 B3342 B3284:B3285 B2797 B3392 B2806">
    <cfRule type="duplicateValues" dxfId="10" priority="347"/>
  </conditionalFormatting>
  <conditionalFormatting sqref="B184">
    <cfRule type="duplicateValues" dxfId="9" priority="14"/>
  </conditionalFormatting>
  <conditionalFormatting sqref="B5972:B5974">
    <cfRule type="duplicateValues" dxfId="8" priority="12"/>
  </conditionalFormatting>
  <conditionalFormatting sqref="B3065:B3066 B3068">
    <cfRule type="duplicateValues" dxfId="7" priority="10"/>
  </conditionalFormatting>
  <conditionalFormatting sqref="B3513">
    <cfRule type="duplicateValues" dxfId="6" priority="8"/>
  </conditionalFormatting>
  <conditionalFormatting sqref="B5075:B5076 B5069">
    <cfRule type="duplicateValues" dxfId="5" priority="5"/>
  </conditionalFormatting>
  <conditionalFormatting sqref="B6356:B6357">
    <cfRule type="duplicateValues" dxfId="4" priority="4"/>
  </conditionalFormatting>
  <conditionalFormatting sqref="B2431">
    <cfRule type="duplicateValues" dxfId="3" priority="2"/>
  </conditionalFormatting>
  <conditionalFormatting sqref="C5175">
    <cfRule type="duplicateValues" dxfId="2" priority="348"/>
  </conditionalFormatting>
  <conditionalFormatting sqref="C5213">
    <cfRule type="duplicateValues" dxfId="1" priority="349"/>
  </conditionalFormatting>
  <conditionalFormatting sqref="C6057">
    <cfRule type="duplicateValues" dxfId="0" priority="350"/>
  </conditionalFormatting>
  <pageMargins left="0.70866141732283472" right="0.70866141732283472" top="0.74803149606299213" bottom="0.74803149606299213" header="0.31496062992125984" footer="0.31496062992125984"/>
  <pageSetup scale="49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Camacho</dc:creator>
  <cp:lastModifiedBy>Victor Camacho</cp:lastModifiedBy>
  <cp:lastPrinted>2022-03-22T19:18:52Z</cp:lastPrinted>
  <dcterms:created xsi:type="dcterms:W3CDTF">2022-03-22T19:12:45Z</dcterms:created>
  <dcterms:modified xsi:type="dcterms:W3CDTF">2022-03-22T19:19:28Z</dcterms:modified>
</cp:coreProperties>
</file>